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I\Desktop\"/>
    </mc:Choice>
  </mc:AlternateContent>
  <bookViews>
    <workbookView xWindow="120" yWindow="120" windowWidth="19032" windowHeight="8448"/>
  </bookViews>
  <sheets>
    <sheet name="проект формы ГПЗ" sheetId="1" r:id="rId1"/>
  </sheets>
  <definedNames>
    <definedName name="itogo">'проект формы ГПЗ'!#REF!</definedName>
    <definedName name="itogo_year">'проект формы ГПЗ'!#REF!</definedName>
    <definedName name="line">'проект формы ГПЗ'!$A$9</definedName>
    <definedName name="message">'проект формы ГПЗ'!#REF!</definedName>
    <definedName name="TABLE_ROW">'проект формы ГПЗ'!$9:$9</definedName>
    <definedName name="_xlnm.Print_Titles" localSheetId="0">'проект формы ГПЗ'!$6:$7</definedName>
  </definedNames>
  <calcPr calcId="152511"/>
</workbook>
</file>

<file path=xl/calcChain.xml><?xml version="1.0" encoding="utf-8"?>
<calcChain xmlns="http://schemas.openxmlformats.org/spreadsheetml/2006/main">
  <c r="Q100" i="1" l="1"/>
  <c r="P100" i="1"/>
</calcChain>
</file>

<file path=xl/sharedStrings.xml><?xml version="1.0" encoding="utf-8"?>
<sst xmlns="http://schemas.openxmlformats.org/spreadsheetml/2006/main" count="3138" uniqueCount="382">
  <si>
    <t>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</si>
  <si>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</si>
  <si>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</si>
  <si>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</si>
  <si>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</si>
  <si>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</si>
  <si>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</si>
  <si>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</si>
  <si>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</si>
  <si>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</si>
  <si>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</t>
  </si>
  <si>
    <t>10</t>
  </si>
  <si>
    <t>11</t>
  </si>
  <si>
    <t>12</t>
  </si>
  <si>
    <t>13</t>
  </si>
  <si>
    <t>13.30.5</t>
  </si>
  <si>
    <t>14</t>
  </si>
  <si>
    <t>14.13</t>
  </si>
  <si>
    <t>14.13.99.220</t>
  </si>
  <si>
    <t>15</t>
  </si>
  <si>
    <t>16</t>
  </si>
  <si>
    <t>17</t>
  </si>
  <si>
    <t>17.23; 22.29; 25.99</t>
  </si>
  <si>
    <t>18</t>
  </si>
  <si>
    <t>19</t>
  </si>
  <si>
    <t>2</t>
  </si>
  <si>
    <t>20</t>
  </si>
  <si>
    <t>2023</t>
  </si>
  <si>
    <t>2024</t>
  </si>
  <si>
    <t>2025</t>
  </si>
  <si>
    <t>2026</t>
  </si>
  <si>
    <t>2027</t>
  </si>
  <si>
    <t>21</t>
  </si>
  <si>
    <t>22</t>
  </si>
  <si>
    <t>23</t>
  </si>
  <si>
    <t>24</t>
  </si>
  <si>
    <t>24877/1</t>
  </si>
  <si>
    <t>24877/10</t>
  </si>
  <si>
    <t>24877/11</t>
  </si>
  <si>
    <t>24877/12</t>
  </si>
  <si>
    <t>24877/13</t>
  </si>
  <si>
    <t>24877/14</t>
  </si>
  <si>
    <t>24877/15</t>
  </si>
  <si>
    <t>24877/16</t>
  </si>
  <si>
    <t>24877/17</t>
  </si>
  <si>
    <t>24877/18</t>
  </si>
  <si>
    <t>24877/19</t>
  </si>
  <si>
    <t>24877/2</t>
  </si>
  <si>
    <t>24877/20</t>
  </si>
  <si>
    <t>24877/21</t>
  </si>
  <si>
    <t>24877/22</t>
  </si>
  <si>
    <t>24877/23</t>
  </si>
  <si>
    <t>24877/24</t>
  </si>
  <si>
    <t>24877/25</t>
  </si>
  <si>
    <t>24877/26</t>
  </si>
  <si>
    <t>24877/27</t>
  </si>
  <si>
    <t>24877/28</t>
  </si>
  <si>
    <t>24877/29</t>
  </si>
  <si>
    <t>24877/3</t>
  </si>
  <si>
    <t>24877/30</t>
  </si>
  <si>
    <t>24877/31</t>
  </si>
  <si>
    <t>24877/32</t>
  </si>
  <si>
    <t>24877/33</t>
  </si>
  <si>
    <t>24877/34</t>
  </si>
  <si>
    <t>24877/35</t>
  </si>
  <si>
    <t>24877/36</t>
  </si>
  <si>
    <t>24877/37</t>
  </si>
  <si>
    <t>24877/38</t>
  </si>
  <si>
    <t>24877/39</t>
  </si>
  <si>
    <t>24877/4</t>
  </si>
  <si>
    <t>24877/40</t>
  </si>
  <si>
    <t>24877/41</t>
  </si>
  <si>
    <t>24877/42</t>
  </si>
  <si>
    <t>24877/43</t>
  </si>
  <si>
    <t>24877/44</t>
  </si>
  <si>
    <t>24877/45</t>
  </si>
  <si>
    <t>24877/46</t>
  </si>
  <si>
    <t>24877/47</t>
  </si>
  <si>
    <t>24877/48</t>
  </si>
  <si>
    <t>24877/49</t>
  </si>
  <si>
    <t>24877/5</t>
  </si>
  <si>
    <t>24877/50</t>
  </si>
  <si>
    <t>24877/51</t>
  </si>
  <si>
    <t>24877/52</t>
  </si>
  <si>
    <t>24877/53</t>
  </si>
  <si>
    <t>24877/54</t>
  </si>
  <si>
    <t>24877/55</t>
  </si>
  <si>
    <t>24877/56</t>
  </si>
  <si>
    <t>24877/57</t>
  </si>
  <si>
    <t>24877/58</t>
  </si>
  <si>
    <t>24877/59</t>
  </si>
  <si>
    <t>24877/6</t>
  </si>
  <si>
    <t>24877/60</t>
  </si>
  <si>
    <t>24877/61</t>
  </si>
  <si>
    <t>24877/62</t>
  </si>
  <si>
    <t>24877/63</t>
  </si>
  <si>
    <t>24877/64</t>
  </si>
  <si>
    <t>24877/65</t>
  </si>
  <si>
    <t>24877/66</t>
  </si>
  <si>
    <t>24877/67</t>
  </si>
  <si>
    <t>24877/68</t>
  </si>
  <si>
    <t>24877/69</t>
  </si>
  <si>
    <t>24877/7</t>
  </si>
  <si>
    <t>24877/70</t>
  </si>
  <si>
    <t>24877/71</t>
  </si>
  <si>
    <t>24877/72</t>
  </si>
  <si>
    <t>24877/73</t>
  </si>
  <si>
    <t>24877/74</t>
  </si>
  <si>
    <t>24877/75</t>
  </si>
  <si>
    <t>24877/8</t>
  </si>
  <si>
    <t>24877/9</t>
  </si>
  <si>
    <t>24878/1</t>
  </si>
  <si>
    <t>24878/10</t>
  </si>
  <si>
    <t>24878/11</t>
  </si>
  <si>
    <t>24878/12</t>
  </si>
  <si>
    <t>24878/13</t>
  </si>
  <si>
    <t>24878/14</t>
  </si>
  <si>
    <t>24878/15</t>
  </si>
  <si>
    <t>24878/16</t>
  </si>
  <si>
    <t>24878/2</t>
  </si>
  <si>
    <t>24878/3</t>
  </si>
  <si>
    <t>24878/4</t>
  </si>
  <si>
    <t>24878/5</t>
  </si>
  <si>
    <t>24878/6</t>
  </si>
  <si>
    <t>24878/7</t>
  </si>
  <si>
    <t>24878/8</t>
  </si>
  <si>
    <t>24878/9</t>
  </si>
  <si>
    <t>25</t>
  </si>
  <si>
    <t>26</t>
  </si>
  <si>
    <t>26.20.11.110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</si>
  <si>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</si>
  <si>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</si>
  <si>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</si>
  <si>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</si>
  <si>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</si>
  <si>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</si>
  <si>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</si>
  <si>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</si>
  <si>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</si>
  <si>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</si>
  <si>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</si>
  <si>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</si>
  <si>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</si>
  <si>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38.21</t>
  </si>
  <si>
    <t>38.21.29.000</t>
  </si>
  <si>
    <t>39</t>
  </si>
  <si>
    <t>4</t>
  </si>
  <si>
    <t>46.49.36.000</t>
  </si>
  <si>
    <t>46.51</t>
  </si>
  <si>
    <t>46.90</t>
  </si>
  <si>
    <t>49.32</t>
  </si>
  <si>
    <t>49.32.11.000</t>
  </si>
  <si>
    <t>49.42</t>
  </si>
  <si>
    <t>49.42.19</t>
  </si>
  <si>
    <t>5</t>
  </si>
  <si>
    <t>52.29</t>
  </si>
  <si>
    <t>52.29.20</t>
  </si>
  <si>
    <t>53.20</t>
  </si>
  <si>
    <t>53.20.19.110</t>
  </si>
  <si>
    <t>56.10</t>
  </si>
  <si>
    <t>58.11.1</t>
  </si>
  <si>
    <t>58.11.19</t>
  </si>
  <si>
    <t>58.29.50</t>
  </si>
  <si>
    <t>6</t>
  </si>
  <si>
    <t>61.10</t>
  </si>
  <si>
    <t>61.10.11.110</t>
  </si>
  <si>
    <t>61.90</t>
  </si>
  <si>
    <t>61.90.10.160</t>
  </si>
  <si>
    <t>62.0</t>
  </si>
  <si>
    <t>62.01</t>
  </si>
  <si>
    <t>62.01.11</t>
  </si>
  <si>
    <t>62.01.29</t>
  </si>
  <si>
    <t>62.01.29.000</t>
  </si>
  <si>
    <t>62.02</t>
  </si>
  <si>
    <t>62.02.20.120</t>
  </si>
  <si>
    <t>62.02.30</t>
  </si>
  <si>
    <t>62.02.30.000</t>
  </si>
  <si>
    <t>62.02; 95.11</t>
  </si>
  <si>
    <t>62.03.12.190</t>
  </si>
  <si>
    <t>62.03.19</t>
  </si>
  <si>
    <t>62.09</t>
  </si>
  <si>
    <t>63.11</t>
  </si>
  <si>
    <t>63.11.1</t>
  </si>
  <si>
    <t>63.11.12.000</t>
  </si>
  <si>
    <t>63.11.19</t>
  </si>
  <si>
    <t>68.20</t>
  </si>
  <si>
    <t>68.20.12.900</t>
  </si>
  <si>
    <t>68.20.29; 74.90</t>
  </si>
  <si>
    <t>7</t>
  </si>
  <si>
    <t>72.19.9; 74.90</t>
  </si>
  <si>
    <t>72.20.19.000</t>
  </si>
  <si>
    <t>72.20.29.900</t>
  </si>
  <si>
    <t>74.30</t>
  </si>
  <si>
    <t>74.30.12.000</t>
  </si>
  <si>
    <t>74.90</t>
  </si>
  <si>
    <t>74.90.19.190</t>
  </si>
  <si>
    <t>74.90; 63.11.1</t>
  </si>
  <si>
    <t>77.33</t>
  </si>
  <si>
    <t>77.33.2</t>
  </si>
  <si>
    <t>78.30</t>
  </si>
  <si>
    <t>78.30.19.000</t>
  </si>
  <si>
    <t>79.90.39.190</t>
  </si>
  <si>
    <t>79.90; 55.10</t>
  </si>
  <si>
    <t>8</t>
  </si>
  <si>
    <t>82.30</t>
  </si>
  <si>
    <t>82.30.11</t>
  </si>
  <si>
    <t>85.4</t>
  </si>
  <si>
    <t>85.42</t>
  </si>
  <si>
    <t>85.42.9</t>
  </si>
  <si>
    <t>85.42.9; 74.90</t>
  </si>
  <si>
    <t>85.42; 74.90</t>
  </si>
  <si>
    <t>85.4; 74.90</t>
  </si>
  <si>
    <t>85.4; 74.90; 70.22</t>
  </si>
  <si>
    <t>9</t>
  </si>
  <si>
    <t>93.19</t>
  </si>
  <si>
    <t>93.19.11</t>
  </si>
  <si>
    <t>93.29</t>
  </si>
  <si>
    <t>93.29.29</t>
  </si>
  <si>
    <t>94.99</t>
  </si>
  <si>
    <t>94.99.16.000</t>
  </si>
  <si>
    <t>94.99.16.190</t>
  </si>
  <si>
    <t>94.99.6</t>
  </si>
  <si>
    <t>АНО "Корпоративная Академия Росатома"</t>
  </si>
  <si>
    <t>АО "Атомкомплект"</t>
  </si>
  <si>
    <t>Административно-хозяйственная деятельность</t>
  </si>
  <si>
    <t>Аренда нежилых помещений для осуществления уставной деятельности АНО «Корпоративная Академия Росатома», включая образовательную деятельность (административно-офисные/хозяйственные и аудиторные помещения)</t>
  </si>
  <si>
    <t>Аренда серверов в ЦОД Гринатом для использования цифровой платформы ОЦК-Атомскиллс</t>
  </si>
  <si>
    <t>Вид закупки (ЭТП/неэлектронная)</t>
  </si>
  <si>
    <t>Год заключения контракта (договора)</t>
  </si>
  <si>
    <t>Год начала поставки продукции, выполнения работ, услуг</t>
  </si>
  <si>
    <t>Год окончания поставки продукции, выполнения работ, услуг</t>
  </si>
  <si>
    <t>Год официального объявления о начале проведения закупки</t>
  </si>
  <si>
    <t>Год предоставления заявки на проведение закупки</t>
  </si>
  <si>
    <t>Год утверждения итогового протокола по процедуре закупки</t>
  </si>
  <si>
    <t>Годовая программа закупок АНО "Корпоративная Академия Росатома"   на 2024 год</t>
  </si>
  <si>
    <t>Группа продукции, работ и услуг</t>
  </si>
  <si>
    <t>ДРУГОЕ</t>
  </si>
  <si>
    <t>Деятельность по проектам/договорам за пределами РФ</t>
  </si>
  <si>
    <t>Диагностика и ремонт техники</t>
  </si>
  <si>
    <t>Договор на выездную образовательную программу  для выпускников дистанционного курса</t>
  </si>
  <si>
    <t>Договор на медиа поддержку: покупку базового оборудования для записи подкастов+ наушники\микрофоны для всех участников проекта или аренду звукозаписываю щих студий + Аренда площадок типа яндекс подкасты, эпл подкасты итд примерный объём:+Фото банк\ видео архив</t>
  </si>
  <si>
    <t>Доходные договоры</t>
  </si>
  <si>
    <t>Доходный договор</t>
  </si>
  <si>
    <t>Ед. измерения</t>
  </si>
  <si>
    <t>ЗК АНО "Корпоративная Академия Росатома"</t>
  </si>
  <si>
    <t>Закупка и поставка новогодних подарочных наборов детям сотрудников АНО «Корпоративная Академия Росатома»</t>
  </si>
  <si>
    <t>ИНФОРМАУСЛУГИ</t>
  </si>
  <si>
    <t>ИТ-услуги (ИТС)</t>
  </si>
  <si>
    <t>Информационно-технологические услуги по управлению комплексом мероприятий (проектами) программы информационных технологий, а именно проведение экспертизы и проработка локальных проектных ИТ-инициатив Заказчика, в рамках программы информационных технологий, осуществление архитектурного надзора над проектами Заказчика, в том числе оценка соответствия информационных систем (далее - ИС) Заказчика требованиям безопасности информации и приведение ИС в соответствие с требованиями безопасности информации</t>
  </si>
  <si>
    <t>Информационно-технологические услуги, а именно информационно-технологические услуги по технической поддержке системы на базе 1С: БИТРИКС («Цифровое решение для организации ресурсного планирования и учета»)</t>
  </si>
  <si>
    <t>Источник финансирования</t>
  </si>
  <si>
    <t>Итого:</t>
  </si>
  <si>
    <t>Количество ед. измерения</t>
  </si>
  <si>
    <t>Куратор Заказчика</t>
  </si>
  <si>
    <t>МЗ</t>
  </si>
  <si>
    <t>Месяц заключения контракта (договора)</t>
  </si>
  <si>
    <t>Месяц начала поставки продукции, выполнения работ, услуг</t>
  </si>
  <si>
    <t>Месяц окончания поставки продукции, выполнения работ, услуг</t>
  </si>
  <si>
    <t>Месяц официального объявления о начале проведения закупки</t>
  </si>
  <si>
    <t>Месяц предоставления заявки на проведение закупки</t>
  </si>
  <si>
    <t>Месяц утверждения итогового протокола по процедуре закупки</t>
  </si>
  <si>
    <t>На текущий год</t>
  </si>
  <si>
    <t>Направление деятельности</t>
  </si>
  <si>
    <t>Нет</t>
  </si>
  <si>
    <t>Неэлектронная</t>
  </si>
  <si>
    <t>Номер позиции закупки/№ п/п</t>
  </si>
  <si>
    <t>ОЗП</t>
  </si>
  <si>
    <t>ОК</t>
  </si>
  <si>
    <t>ОКВЭД2</t>
  </si>
  <si>
    <t>ОКПД2</t>
  </si>
  <si>
    <t>Обеспечение и сопровождение  IT компетенций в рамках чемпионатов WS</t>
  </si>
  <si>
    <t>Обеспечение материально-технической базы Заказчика для проведения чемпионатов профессионального мастерства, проводимых Заказчиком, и обеспечения участия представителей Заказчика (далее - команды Госкорпорации «Росатом») в чемпионатах, проводимых по методике WorldSkills (далее – Мероприятия). Обеспечение материально-технической базы и обеспечение команды Госкорпорации «Росатом» (далее – Обеспечение) по настоящему Договору осуществляется по компетенциям: «Водитель спец. автомобиля», «Обслуживание и ремонт оборудования релейной защиты и автоматики», «Промышленная автоматика», «Электромонтаж», «Мехатроника», «Аналитический контроль/Лабораторный химический анализ», «Неразрушающий контроль», «Дозиметрист», «Сварочные технологии», «Прототипирование/Изготовление прототипов»</t>
  </si>
  <si>
    <t>Обоснования выбора способа закупки</t>
  </si>
  <si>
    <t>Оказание комплекса услуг по поэтапной подготовке и проведению коммуникационной кампании программы «Mission:Talent»</t>
  </si>
  <si>
    <t>Оказание консультационных услуг по экспертному сопровождению проектной команды (трекинг команд) с целью выработки и верификации рыночных и технических гипотез ценности конечного продукта проекта для клиента</t>
  </si>
  <si>
    <t>Оказание услуг в области международной сертификации специалистов на соответствие стандартам IPMA</t>
  </si>
  <si>
    <t>Оказание услуг по  разработке учебных программ в рамках программы развития участников международного бизнеса Росатома</t>
  </si>
  <si>
    <t>Оказание услуг по адаптации и сопровождению экземпляров Систем КонсультантПлюс, оказываемых на основе специального лицензионного программного обеспечения, обеспечивающего совместимость услуг с установленными в АНО «Корпоративная Академия Росатома» экземплярами Систем КонсультантПлюс для нужд Заказчика</t>
  </si>
  <si>
    <t>Оказание услуг по организации перевозок пассажиров и багажа</t>
  </si>
  <si>
    <t>Оказание услуг по организации проживания и приобретению авиа- и железнодорожных билетов на внутренние и международные рейсы для сотрудников, клиентов и представителей Заказчика" организации Заказчика в российских и международных СМИ, экспертных сообществах, на площадках предприятий российской атомной отрасли и др</t>
  </si>
  <si>
    <t>Оказание услуг по организации торжественных церемоний открытия/закрытия, награждений и индивидуальных программ в рамках конференц-мероприятий, реализуемых АНО «Корпоративная Академия Росатома»</t>
  </si>
  <si>
    <t>Оказание услуг по подбору персонала</t>
  </si>
  <si>
    <t>Оказание услуг по подготовке и проведению выездного образовательного бенчмарк-тура для ТОП руководителей</t>
  </si>
  <si>
    <t>Оказание услуг по поддержке информационных ресурсов Заказчика</t>
  </si>
  <si>
    <t>Оказание услуг по поставке программного обеспечения</t>
  </si>
  <si>
    <t>Оказание услуг по проведению исследования уровня стресса и профессионального выгорания</t>
  </si>
  <si>
    <t>Оказание услуг по проведению обучения и консультированию представителей Заказчика по вопросам подготовки к сертификации IPMA по стандарту ICB, иным вопросам в области управления проектами, а также разработке и переработке учебно-методических материалов</t>
  </si>
  <si>
    <t>Оказание услуг по проведению обучения и оценке проектных компетенций по модели управленческой сложности проектов для уровня РП-2</t>
  </si>
  <si>
    <t>Оказание услуг по проведению обучения по модульной программе «Практика применения международных контрактов FIDIC», разработке и актуализации вопросов тестирования по правовым и юридическим вопросам, актуализации раздаточных материалов (рабочая тетрадь, управляющая презентация, практические задания)</t>
  </si>
  <si>
    <t>Оказание услуг по проведению обучения по теме «Договорная деятельность в атомной отрасли»</t>
  </si>
  <si>
    <t>Оказание услуг по проведению обучения по теме «Корпоративное право в атомной отрасли»</t>
  </si>
  <si>
    <t>Оказание услуг по проведению обучения по теме «Правовая охрана интеллектуальной собственности в атомной отрасли»</t>
  </si>
  <si>
    <t>Оказание услуг по проведению обучения по теме «Рассмотрение судами гражданских дел»</t>
  </si>
  <si>
    <t>Оказание услуг по проведению учебных программ в рамках программы развития участников международного бизнеса Росатома</t>
  </si>
  <si>
    <t>Оказание услуг по разработке и актуализации вопросов для оценки уровня ПТЗН работников юридических функций атомной отрасли</t>
  </si>
  <si>
    <t>Оказание услуг по разработке, переработке учебно-методических материалов для проведения очного и дистанционного обучения и тестирования, проведению очного и дистанционного обучения для участников обучающих мероприятий, межмодульному сопровождению и консультированию участников программ развития, проведению мероприятий в качестве ведущего, эксперта, тренера, модератора по функциональному направлению «Маркетинг»</t>
  </si>
  <si>
    <t>Оказание услуг по разработке, переработке, актуализации, кастомизации учебно-методических материалов для проведения очных и дистанционных обучений и тестирований, проведению очных и дистанционных обучений и/или мероприятий, сопровождению и консультированию участников, по темам «Финансы: просто о сложном», «Экономика и финансы для HR», «Финансы для руководителей», «Экономика предприятия», «Просто о финансах»</t>
  </si>
  <si>
    <t>Оказание услуг по созданию контента для электронного курса по РКИ для туркоговорящих сотрудников АККУЮ</t>
  </si>
  <si>
    <t>Оказание услуг по созданию контента для электронных курсов по арабскому, венгерскому, фарси для сотрудников Инжинирингового дивизиона</t>
  </si>
  <si>
    <t>Оказание услуг по созданию контента с целью продвижения программы профилактики стресса и профессионального выгорания</t>
  </si>
  <si>
    <t>Оказание услуг по экспресс-доставке отправлений</t>
  </si>
  <si>
    <t>Оказание услуги по предоставлению доступа к ресурсу, расположенному в сети интернет, СПАРК («Система Профессионального Анализа Рынков и Компаний») для нужд АНО «Корпоративная Академия Росатома»</t>
  </si>
  <si>
    <t>Организатор закупки</t>
  </si>
  <si>
    <t>Организация - заказчик закупки</t>
  </si>
  <si>
    <t>Организация - потребитель продукции, работ и услуг</t>
  </si>
  <si>
    <t>Организация и проведение премии Mission Talent</t>
  </si>
  <si>
    <t>Организация, ответственная за заключение контракта (договора)</t>
  </si>
  <si>
    <t>Организация, ответственная за предоставление заявки организатору закупки</t>
  </si>
  <si>
    <t>Отнесение к инновационной продукции, высокотехнологичной продукции и лекарственные средства (да/нет)</t>
  </si>
  <si>
    <t>ПОСТАВКА МТРИО</t>
  </si>
  <si>
    <t>ПРОЧИЕ УСЛУГИ</t>
  </si>
  <si>
    <t>Передача неисключительных прав на использование программы для ЭВМ – программный продукт «Первая форма»</t>
  </si>
  <si>
    <t>Планируемая цена  (тыс. руб. с НДС)</t>
  </si>
  <si>
    <t>Планируемый способ закупки</t>
  </si>
  <si>
    <t>Подпись</t>
  </si>
  <si>
    <t>Подразделение организации заказчика закупки</t>
  </si>
  <si>
    <t>Поставка ПО "Мой офис" и "Астралинукс"</t>
  </si>
  <si>
    <t>Поставка канцелярских и других товаров для обеспечения офиса и учебных мероприятий</t>
  </si>
  <si>
    <t>Поставка книг</t>
  </si>
  <si>
    <t>Поставка ноутбуков для нужд Корпоративной Академии</t>
  </si>
  <si>
    <t>Права использования программного обеспечения Jalinga Studio (артикул Jalinga Premium) и дополнения для ПО Jalinga Studio (артикул Jalinga Teleprompter) на одно рабочее место на условиях простой (неисключительной) лицензии</t>
  </si>
  <si>
    <t>Предмет закупки</t>
  </si>
  <si>
    <t>Предоставление каналов связи</t>
  </si>
  <si>
    <t>Предоставление лицензий 1С-Битрикс24</t>
  </si>
  <si>
    <t>Предоставление услуг междугородней, международной связи</t>
  </si>
  <si>
    <t>Приобретение компьютерной техники</t>
  </si>
  <si>
    <t>Проведение закупки (44ФЗ/Стандарт)</t>
  </si>
  <si>
    <t>Проведение очного обучения, онлайн обучения по направлению «Антикоррупционное просвещение», консультирование участников программы по направлению «Антикоррупционное просвещение», проведение мероприятий в качестве ведущего, эксперта, тренера, модератора по направлению «Антикоррупционное просвещение»</t>
  </si>
  <si>
    <t>Проведение очного обучения, онлайн обучения по направлению «Полимерные композиционные материалы», консультирование участников программы по направлению «Полимерные композиционные материалы», проведение мероприятий в качестве ведущего, эксперта, тренера, модератора по направлению «Полимерные композиционные материалы»</t>
  </si>
  <si>
    <t>Производственная деятельность</t>
  </si>
  <si>
    <t>Развитие мобильного приложения «Точка Роста» АНО «Корпоративная Академия Росатома»</t>
  </si>
  <si>
    <t>Развитие цифровой платформы ОЦК-Атомскиллс</t>
  </si>
  <si>
    <t>Размещение заказа у субъектов малого и среднего предпринимательства (да/нет)</t>
  </si>
  <si>
    <t>Разработка метод.материалов, образ.программ, проведение мероприятий образовательного характера</t>
  </si>
  <si>
    <t>Разработка порталов для образовательных программ, геймификация процесса обучения, методическая и аналитическая поддержкуа процесса обучения</t>
  </si>
  <si>
    <t>СТ.4.2.1 Ч.2 П.2
[СТ.4.2.1 Ч.3 П.1]</t>
  </si>
  <si>
    <t>СТ.4.2.1 Ч.2 П.5
[СТ.4.2.1 Ч.3 П.1]</t>
  </si>
  <si>
    <t>СТ.4.2.2 Ч.1 П.1А)</t>
  </si>
  <si>
    <t>Сервисные услуги по группам процессов «правовое обеспечение и корпоративное управление организаций атомной отрасли»</t>
  </si>
  <si>
    <t>Собственные средства</t>
  </si>
  <si>
    <t>Стандарт</t>
  </si>
  <si>
    <t>Статус позиции</t>
  </si>
  <si>
    <t>Терентьева Т.А.</t>
  </si>
  <si>
    <t>Техническая поддерржка и использование цифровой платформы ОЦК-Атомскиллс</t>
  </si>
  <si>
    <t>УШТ</t>
  </si>
  <si>
    <t>Уровень закупочной комиссии</t>
  </si>
  <si>
    <t>Услуги  на поставку сувенирной продукции с нанесением для мероприятий, проводимых АНО «Корпоративная Академия Росатома»</t>
  </si>
  <si>
    <t>Услуги  по организации и проведению корпоративных командообразующих мероприятий, реализуемых АНО «Корпоративная Академия Росатома»</t>
  </si>
  <si>
    <t>Услуги на поставку форменной одежды с нанесением для мероприятий, проводимых АНО «Корпоративная Академия Росатома»</t>
  </si>
  <si>
    <t>Услуги организации и проведения онлайн мастер-классов по профессиональным компетенциям в рамках программы "Летний Студенческий ЦЕХ"</t>
  </si>
  <si>
    <t>Услуги по доработке и оказанию тех.поддержки платформы Rosatom English</t>
  </si>
  <si>
    <t>Услуги по курьерской доставке в рамках обеспечения мероприятий по поощрению и награждению победителей и педагогов-наставников проектов федерального значения</t>
  </si>
  <si>
    <t>Услуги по обеспечению материально-технической базы Заказчика для проведения чемпионатов профессионального мастерства, проводимых заказчиком, и обеспечения участия представителей Заказчика (далее - команды Госкорпорации «Росатом») в чемпионатах, проводимых по методике WorldSkills (далее – Мероприятия). Обеспечение материально-технической базы и обеспечение команды Госкорпорации «Росатом» (далее – Обеспечение) по настоящему Договору осуществляется по компетенциям: «Работы на токарных универсальных станках», «Работы на фрезерных универсальных станках», «Фрезерные работы на станках с ЧПУ», «Токарные работы на станках с ЧПУ», «Ремонт и наладка механического оборудования/Промышленная механика и монтаж», «Изготовление изделий из полимерных материалов», «Технологии композитов», «Бетонные строительные работы», «Инженерное мышление. Каракури»</t>
  </si>
  <si>
    <t>Услуги по обучению и разработке образовательных программ в области закупочной деятельности и материально-технического обеспечения</t>
  </si>
  <si>
    <t>Услуги по обучению медиации</t>
  </si>
  <si>
    <t>Услуги по онлайн и офлайн регистрации участников мероприятий, проводимых АНО «Корпоративная Академия Росатома»</t>
  </si>
  <si>
    <t>Услуги по организации выездных конференц-мероприятий, проводимых в целях обучения и развития персонала</t>
  </si>
  <si>
    <t>Услуги по организации питания (кофе-брейк, дополнительное питание, дополнительные услуги по заявкам Заказчика) на территории проведения мероприятий Заказчика в пределах г. Москвы и Московской области.</t>
  </si>
  <si>
    <t>Услуги по перевозке грузов автомобильным транспортом и услуг по погрузке/разгрузке грузов</t>
  </si>
  <si>
    <t>Услуги по подготовке и проведению программы Акселератора проектов Mission Talent</t>
  </si>
  <si>
    <t>Услуги по подготовке и проведению финала Акселератора проектов Mission Talent</t>
  </si>
  <si>
    <t>Услуги по предоставлению инфраструтуры, согласованию ТР, Миграции СРМ</t>
  </si>
  <si>
    <t>Услуги по психологическому и психофизиологическому обеспечению профессиональной надежности персонала предприятий атомной отрасли и культуре безопасности</t>
  </si>
  <si>
    <t>Услуги по разработке инструментов оценки квалификации персонала и уровня подготовки сотрудников рабочих и инженерных специальностей с использованием технологий виртуальной реальности и окулографии</t>
  </si>
  <si>
    <t>Услуги по сопровождению автоматизированной системы управления имущественными активами (АСУИА)</t>
  </si>
  <si>
    <t>Услуги по технической поддержке и расширенной технической поддержке платформы “1Форма”</t>
  </si>
  <si>
    <t>Услуги по устному (синхронному и последовательному) переводу в ходе мероприятий, проводимых АНО «Корпоративная Академия Росатома» или в которых участвуют представители АНО «Корпоративная Академия Росатома», и обеспечение технического сопровождения</t>
  </si>
  <si>
    <t>Услуги проведения демонстрационных экзаменов для обучающихся по программам высшего и среднего профессионального образования</t>
  </si>
  <si>
    <t>Утверждено</t>
  </si>
  <si>
    <t>Утилизация техники</t>
  </si>
  <si>
    <t>ЭТП</t>
  </si>
  <si>
    <t>всего</t>
  </si>
  <si>
    <t>обеспечение материально-технической базы Заказчика для проведения чемпионатов профессионального мастерства, проводимых Заказчиком, и обеспечения участия представителей Заказчика (далее - команды Госкорпорации «Росатом») в чемпионатах, проводимых по методике WorldSkills (далее – Мероприятия). Обеспечение материально-технической базы и обеспечение команды Госкорпорации Росатом (далее – Обеспечение) по настоящему Договору осуществляется по компетенциям: «Инженер-конструктор/Инженерный дизайн CAD», «Инженер-технолог машиностроения», «Информационная безопасность/Анализ защищенности данных от внешних угроз/ Кибербезопасность», «Сетевое и системное администрирование», «Машинное обучение и большие данные», «Управление жизненным циклом», «Инженерное проектирование», «Технологические системы энергетических объектов», «Корпоративная защита от внутренних угроз информационной безопасности», «Программные решения для бизнеса», «Охрана труда», «Сметное дело», «Охрана окружающей среды/Эколог», «Электроника», «Мобильная робототехника/Робототехнология/Робототехника/Динамическое манипулирование», «Квантовые технологии», «BIM технологии», «Вывод из эксплуатации объектов использования атомной энергии»</t>
  </si>
  <si>
    <t>поставка форменной одежды для Национального Чемпионата сквозных рабочих профессий высокотехнологичных отраслей промышленности по методике WorldSkills Hi-Tech 2024 и для Чемпионата профессионального мастерства рабочих и инженеров предприятий Государственной корпорации «Росатом» AtomSkills 2024 и обеспечение форменной одеждой представителей Заказчика в иных чемпионатах, проводимых по методике WorldSkills  (далее – Товар) и оказать услуги по нанесению изображения на форменную одежду</t>
  </si>
  <si>
    <t>работы по техническому оснащению и застройке помещений в зоне проведения Чемпионата для Команды Госкорпорации «Росатом» в   Международном выставочном центре «Екатеринбург-ЭКСПО» (далее – Работы) и арендовать необходимое оснащение и оборудование для зоны павильона согласно Техническому заданию в рамках подготовки к участию в национальном чемпионате сквозных рабочих профессий высокотехнологических отраслей промышленности Hi-Tech (Хайтек)</t>
  </si>
  <si>
    <t>услуги по аренде помещений площадью 20 000 кв метров по адресу г. Екатеринбург, Экспо бульвар дом 2 кадастровый № 66:41:0000000:4615, работы по техническому оснащению, застройке помещений и их оформлению, изготовлению информационных, навигационных материалов и конструкций по макету Заказчика, а также обеспечение сопутствующих услуг,  для проведения 6 отраслевого чемпионата профессионального мастерства рабочих и инженеров предприятий Государственной корпорации «Росатом» AtomSkills</t>
  </si>
  <si>
    <t>услуги по поддержке сайта интернет-магазина сувенирной продукции АНО «Корпоративной Академии Росатома»</t>
  </si>
  <si>
    <t>услуги по разработке макетов и производству наградной, сувенирной, презентационной продукции, нанесению изображения (далее – Услуги) и поставке товара (далее - Товар) в рамках реализации проекта «Подготовка рабочих кадров с использованием методики WorldSkills»</t>
  </si>
  <si>
    <t>услуги по созданию контента и реализации оn-line продвижения программ и проектов Блока инженерных компетенций АНО «Корпоративная Академия Росатома»</t>
  </si>
  <si>
    <t>услуги по созданию контента с целью продвижения инициатив организации Заказчика в российских и международных СМИ, экспертных сообществах, на площадках предприятий российской атомной отрасли и др.</t>
  </si>
  <si>
    <t>Утверждена решением  Генерального директора  приказ  №328/135-П</t>
  </si>
  <si>
    <t>от "_28_" ___сентября________ 2023__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</si>
</sst>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0" x14ac:knownFonts="1">
    <font>
      <sz val="10"/>
      <color rgb="FF000000"/>
      <name val="Arial Cyr"/>
      <family val="2"/>
      <charset val="204"/>
    </font>
    <font>
      <sz val="8"/>
      <color rgb="FF000000"/>
      <name val="Arial Cyr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  <family val="2"/>
      <charset val="204"/>
    </font>
    <font>
      <b/>
      <sz val="9"/>
      <color rgb="FF000000"/>
      <name val="Arial Cyr"/>
      <family val="2"/>
      <charset val="204"/>
    </font>
    <font>
      <u/>
      <sz val="8"/>
      <color rgb="FF00000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Alignment="1">
      <alignment horizontal="center" vertical="top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4" fillId="0" borderId="0" xfId="0" applyNumberFormat="1" applyFont="1"/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49" fontId="0" fillId="0" borderId="5" xfId="0" applyNumberFormat="1" applyBorder="1" applyAlignment="1">
      <alignment vertical="top" wrapText="1"/>
    </xf>
    <xf numFmtId="164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vertical="top"/>
    </xf>
    <xf numFmtId="49" fontId="0" fillId="0" borderId="0" xfId="0" applyNumberFormat="1" applyAlignment="1">
      <alignment horizontal="center" vertical="top" wrapText="1"/>
    </xf>
    <xf numFmtId="49" fontId="7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49" fontId="8" fillId="0" borderId="0" xfId="0" applyNumberFormat="1" applyFont="1" applyAlignment="1">
      <alignment horizontal="left" vertical="top"/>
    </xf>
    <xf numFmtId="49" fontId="9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0" borderId="2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 wrapText="1"/>
    </xf>
    <xf numFmtId="0" fontId="5" fillId="0" borderId="8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textRotation="90" wrapText="1"/>
    </xf>
    <xf numFmtId="0" fontId="5" fillId="0" borderId="12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tabSelected="1" zoomScaleNormal="100" zoomScaleSheetLayoutView="100" workbookViewId="0">
      <selection activeCell="C4" sqref="C4"/>
    </sheetView>
  </sheetViews>
  <sheetFormatPr defaultRowHeight="13.2" x14ac:dyDescent="0.25"/>
  <cols>
    <col min="1" max="1" width="12.5546875" customWidth="1"/>
    <col min="2" max="2" width="21.21875" customWidth="1"/>
    <col min="3" max="3" width="9.6640625" customWidth="1"/>
    <col min="4" max="4" width="12.6640625" customWidth="1"/>
    <col min="5" max="7" width="9.6640625" customWidth="1"/>
    <col min="8" max="8" width="10.6640625" customWidth="1"/>
    <col min="9" max="9" width="11.6640625" customWidth="1"/>
    <col min="10" max="10" width="9.6640625" customWidth="1"/>
    <col min="11" max="11" width="12.109375" customWidth="1"/>
    <col min="12" max="12" width="13.6640625" customWidth="1"/>
    <col min="13" max="13" width="9.6640625" customWidth="1"/>
    <col min="14" max="14" width="7" customWidth="1"/>
    <col min="15" max="15" width="11.5546875" customWidth="1"/>
    <col min="16" max="17" width="14.44140625" customWidth="1"/>
    <col min="18" max="18" width="8.33203125" customWidth="1"/>
    <col min="19" max="19" width="8.5546875" customWidth="1"/>
    <col min="20" max="32" width="9.6640625" customWidth="1"/>
    <col min="33" max="33" width="15.6640625" customWidth="1"/>
    <col min="34" max="34" width="14" customWidth="1"/>
    <col min="35" max="35" width="18.5546875" customWidth="1"/>
    <col min="36" max="36" width="14.44140625" customWidth="1"/>
    <col min="37" max="37" width="14.44140625" style="1" customWidth="1"/>
    <col min="39" max="39" width="11.77734375" customWidth="1"/>
  </cols>
  <sheetData>
    <row r="1" spans="1:39" ht="12.75" customHeight="1" x14ac:dyDescent="0.25">
      <c r="A1" s="2"/>
      <c r="B1" s="2"/>
      <c r="C1" s="2"/>
      <c r="D1" s="3" t="s">
        <v>234</v>
      </c>
      <c r="E1" s="4"/>
      <c r="F1" s="4"/>
      <c r="G1" s="4"/>
      <c r="H1" s="4"/>
      <c r="I1" s="4"/>
      <c r="J1" s="4"/>
      <c r="M1" s="2"/>
      <c r="N1" s="2"/>
      <c r="O1" s="2"/>
      <c r="P1" s="2"/>
      <c r="Q1" s="2"/>
      <c r="R1" s="2"/>
      <c r="AK1"/>
    </row>
    <row r="2" spans="1:39" ht="18.75" customHeight="1" x14ac:dyDescent="0.25">
      <c r="A2" s="2"/>
      <c r="B2" s="2"/>
      <c r="C2" s="2"/>
      <c r="D2" s="4"/>
      <c r="E2" s="4"/>
      <c r="F2" s="4"/>
      <c r="G2" s="4"/>
      <c r="H2" s="4"/>
      <c r="I2" s="4"/>
      <c r="J2" s="4"/>
      <c r="M2" s="2"/>
      <c r="N2" s="2"/>
      <c r="O2" s="2"/>
      <c r="P2" s="2"/>
      <c r="Q2" s="2"/>
      <c r="R2" s="2"/>
      <c r="AK2"/>
    </row>
    <row r="3" spans="1:39" x14ac:dyDescent="0.25">
      <c r="A3" s="5"/>
      <c r="B3" s="5"/>
      <c r="C3" s="5"/>
      <c r="D3" s="5"/>
      <c r="E3" s="5"/>
      <c r="F3" s="5"/>
      <c r="G3" s="5"/>
      <c r="H3" s="5"/>
      <c r="I3" s="5"/>
      <c r="J3" s="5"/>
      <c r="M3" s="5"/>
      <c r="N3" s="5"/>
      <c r="O3" s="5"/>
      <c r="P3" s="5"/>
      <c r="Q3" s="5"/>
      <c r="AK3"/>
    </row>
    <row r="4" spans="1:39" x14ac:dyDescent="0.25">
      <c r="A4" s="6"/>
      <c r="B4" s="6" t="s">
        <v>380</v>
      </c>
      <c r="C4" s="6"/>
      <c r="D4" s="7"/>
      <c r="E4" s="6"/>
      <c r="F4" s="7"/>
      <c r="G4" s="8" t="s">
        <v>381</v>
      </c>
      <c r="H4" s="9"/>
      <c r="I4" s="10"/>
      <c r="J4" s="11"/>
      <c r="M4" s="11"/>
      <c r="N4" s="6"/>
      <c r="O4" s="6"/>
      <c r="P4" s="10"/>
      <c r="Q4" s="11"/>
      <c r="AK4"/>
    </row>
    <row r="5" spans="1:39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M5" s="12"/>
      <c r="N5" s="12"/>
      <c r="O5" s="12"/>
      <c r="P5" s="12"/>
      <c r="Q5" s="5"/>
      <c r="AK5"/>
    </row>
    <row r="6" spans="1:39" ht="68.25" customHeight="1" x14ac:dyDescent="0.25">
      <c r="A6" s="32" t="s">
        <v>265</v>
      </c>
      <c r="B6" s="32" t="s">
        <v>321</v>
      </c>
      <c r="C6" s="32" t="s">
        <v>303</v>
      </c>
      <c r="D6" s="32" t="s">
        <v>315</v>
      </c>
      <c r="E6" s="32" t="s">
        <v>307</v>
      </c>
      <c r="F6" s="32" t="s">
        <v>306</v>
      </c>
      <c r="G6" s="32" t="s">
        <v>304</v>
      </c>
      <c r="H6" s="32" t="s">
        <v>253</v>
      </c>
      <c r="I6" s="32" t="s">
        <v>262</v>
      </c>
      <c r="J6" s="32" t="s">
        <v>250</v>
      </c>
      <c r="K6" s="32" t="s">
        <v>268</v>
      </c>
      <c r="L6" s="32" t="s">
        <v>269</v>
      </c>
      <c r="M6" s="32" t="s">
        <v>235</v>
      </c>
      <c r="N6" s="35" t="s">
        <v>243</v>
      </c>
      <c r="O6" s="35" t="s">
        <v>252</v>
      </c>
      <c r="P6" s="37" t="s">
        <v>312</v>
      </c>
      <c r="Q6" s="38"/>
      <c r="R6" s="32" t="s">
        <v>313</v>
      </c>
      <c r="S6" s="32" t="s">
        <v>326</v>
      </c>
      <c r="T6" s="32" t="s">
        <v>232</v>
      </c>
      <c r="U6" s="32" t="s">
        <v>259</v>
      </c>
      <c r="V6" s="32" t="s">
        <v>231</v>
      </c>
      <c r="W6" s="32" t="s">
        <v>258</v>
      </c>
      <c r="X6" s="32" t="s">
        <v>233</v>
      </c>
      <c r="Y6" s="32" t="s">
        <v>260</v>
      </c>
      <c r="Z6" s="32" t="s">
        <v>228</v>
      </c>
      <c r="AA6" s="32" t="s">
        <v>255</v>
      </c>
      <c r="AB6" s="32" t="s">
        <v>229</v>
      </c>
      <c r="AC6" s="32" t="s">
        <v>256</v>
      </c>
      <c r="AD6" s="32" t="s">
        <v>230</v>
      </c>
      <c r="AE6" s="32" t="s">
        <v>257</v>
      </c>
      <c r="AF6" s="32" t="s">
        <v>302</v>
      </c>
      <c r="AG6" s="32" t="s">
        <v>345</v>
      </c>
      <c r="AH6" s="32" t="s">
        <v>227</v>
      </c>
      <c r="AI6" s="32" t="s">
        <v>308</v>
      </c>
      <c r="AJ6" s="32" t="s">
        <v>332</v>
      </c>
      <c r="AK6" s="39" t="s">
        <v>272</v>
      </c>
      <c r="AL6" s="32" t="s">
        <v>237</v>
      </c>
      <c r="AM6" s="32" t="s">
        <v>341</v>
      </c>
    </row>
    <row r="7" spans="1:39" ht="6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6"/>
      <c r="O7" s="36"/>
      <c r="P7" s="13" t="s">
        <v>371</v>
      </c>
      <c r="Q7" s="14" t="s">
        <v>261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3"/>
      <c r="AH7" s="34"/>
      <c r="AI7" s="34"/>
      <c r="AJ7" s="34"/>
      <c r="AK7" s="40"/>
      <c r="AL7" s="33"/>
      <c r="AM7" s="33"/>
    </row>
    <row r="8" spans="1:39" x14ac:dyDescent="0.25">
      <c r="A8" s="15" t="s">
        <v>10</v>
      </c>
      <c r="B8" s="16" t="s">
        <v>25</v>
      </c>
      <c r="C8" s="15" t="s">
        <v>133</v>
      </c>
      <c r="D8" s="16" t="s">
        <v>146</v>
      </c>
      <c r="E8" s="15" t="s">
        <v>154</v>
      </c>
      <c r="F8" s="16" t="s">
        <v>163</v>
      </c>
      <c r="G8" s="15" t="s">
        <v>188</v>
      </c>
      <c r="H8" s="16" t="s">
        <v>203</v>
      </c>
      <c r="I8" s="15" t="s">
        <v>213</v>
      </c>
      <c r="J8" s="16" t="s">
        <v>11</v>
      </c>
      <c r="K8" s="15" t="s">
        <v>12</v>
      </c>
      <c r="L8" s="16" t="s">
        <v>13</v>
      </c>
      <c r="M8" s="15" t="s">
        <v>14</v>
      </c>
      <c r="N8" s="16" t="s">
        <v>16</v>
      </c>
      <c r="O8" s="15" t="s">
        <v>19</v>
      </c>
      <c r="P8" s="16" t="s">
        <v>20</v>
      </c>
      <c r="Q8" s="15" t="s">
        <v>21</v>
      </c>
      <c r="R8" s="16" t="s">
        <v>23</v>
      </c>
      <c r="S8" s="15" t="s">
        <v>24</v>
      </c>
      <c r="T8" s="16" t="s">
        <v>26</v>
      </c>
      <c r="U8" s="15" t="s">
        <v>32</v>
      </c>
      <c r="V8" s="16" t="s">
        <v>33</v>
      </c>
      <c r="W8" s="15" t="s">
        <v>34</v>
      </c>
      <c r="X8" s="16" t="s">
        <v>35</v>
      </c>
      <c r="Y8" s="15" t="s">
        <v>127</v>
      </c>
      <c r="Z8" s="16" t="s">
        <v>128</v>
      </c>
      <c r="AA8" s="15" t="s">
        <v>130</v>
      </c>
      <c r="AB8" s="16" t="s">
        <v>131</v>
      </c>
      <c r="AC8" s="15" t="s">
        <v>132</v>
      </c>
      <c r="AD8" s="16" t="s">
        <v>134</v>
      </c>
      <c r="AE8" s="15" t="s">
        <v>135</v>
      </c>
      <c r="AF8" s="16" t="s">
        <v>136</v>
      </c>
      <c r="AG8" s="15" t="s">
        <v>137</v>
      </c>
      <c r="AH8" s="16" t="s">
        <v>138</v>
      </c>
      <c r="AI8" s="15" t="s">
        <v>139</v>
      </c>
      <c r="AJ8" s="16" t="s">
        <v>140</v>
      </c>
      <c r="AK8" s="15" t="s">
        <v>141</v>
      </c>
      <c r="AL8" s="16" t="s">
        <v>142</v>
      </c>
      <c r="AM8" s="15" t="s">
        <v>145</v>
      </c>
    </row>
    <row r="9" spans="1:39" ht="171.6" x14ac:dyDescent="0.25">
      <c r="A9" s="17" t="s">
        <v>36</v>
      </c>
      <c r="B9" s="18" t="s">
        <v>379</v>
      </c>
      <c r="C9" s="17" t="s">
        <v>222</v>
      </c>
      <c r="D9" s="17" t="s">
        <v>222</v>
      </c>
      <c r="E9" s="17" t="s">
        <v>222</v>
      </c>
      <c r="F9" s="17" t="s">
        <v>222</v>
      </c>
      <c r="G9" s="17" t="s">
        <v>222</v>
      </c>
      <c r="H9" s="17" t="s">
        <v>342</v>
      </c>
      <c r="I9" s="17" t="s">
        <v>329</v>
      </c>
      <c r="J9" s="17" t="s">
        <v>242</v>
      </c>
      <c r="K9" s="20" t="s">
        <v>194</v>
      </c>
      <c r="L9" s="17" t="s">
        <v>195</v>
      </c>
      <c r="M9" s="17" t="s">
        <v>310</v>
      </c>
      <c r="N9" s="17" t="s">
        <v>0</v>
      </c>
      <c r="O9" s="17">
        <v>0</v>
      </c>
      <c r="P9" s="21">
        <v>2000</v>
      </c>
      <c r="Q9" s="21">
        <v>2000</v>
      </c>
      <c r="R9" s="19" t="s">
        <v>254</v>
      </c>
      <c r="S9" s="19" t="s">
        <v>340</v>
      </c>
      <c r="T9" s="22" t="s">
        <v>28</v>
      </c>
      <c r="U9" s="31">
        <v>9</v>
      </c>
      <c r="V9" s="22" t="s">
        <v>28</v>
      </c>
      <c r="W9" s="22" t="s">
        <v>9</v>
      </c>
      <c r="X9" s="22"/>
      <c r="Y9" s="22"/>
      <c r="Z9" s="22" t="s">
        <v>28</v>
      </c>
      <c r="AA9" s="22" t="s">
        <v>9</v>
      </c>
      <c r="AB9" s="22" t="s">
        <v>28</v>
      </c>
      <c r="AC9" s="22" t="s">
        <v>9</v>
      </c>
      <c r="AD9" s="22" t="s">
        <v>28</v>
      </c>
      <c r="AE9" s="22" t="s">
        <v>13</v>
      </c>
      <c r="AF9" s="19"/>
      <c r="AG9" s="19" t="s">
        <v>244</v>
      </c>
      <c r="AH9" s="19" t="s">
        <v>264</v>
      </c>
      <c r="AI9" s="19" t="s">
        <v>263</v>
      </c>
      <c r="AJ9" s="19" t="s">
        <v>263</v>
      </c>
      <c r="AK9" s="19" t="s">
        <v>337</v>
      </c>
      <c r="AL9" s="22" t="s">
        <v>263</v>
      </c>
      <c r="AM9" s="19" t="s">
        <v>368</v>
      </c>
    </row>
    <row r="10" spans="1:39" ht="105.6" x14ac:dyDescent="0.25">
      <c r="A10" s="17" t="s">
        <v>47</v>
      </c>
      <c r="B10" s="18" t="s">
        <v>367</v>
      </c>
      <c r="C10" s="17" t="s">
        <v>222</v>
      </c>
      <c r="D10" s="17" t="s">
        <v>222</v>
      </c>
      <c r="E10" s="17" t="s">
        <v>222</v>
      </c>
      <c r="F10" s="17" t="s">
        <v>222</v>
      </c>
      <c r="G10" s="17" t="s">
        <v>222</v>
      </c>
      <c r="H10" s="17" t="s">
        <v>342</v>
      </c>
      <c r="I10" s="17" t="s">
        <v>329</v>
      </c>
      <c r="J10" s="17" t="s">
        <v>242</v>
      </c>
      <c r="K10" s="20" t="s">
        <v>194</v>
      </c>
      <c r="L10" s="17" t="s">
        <v>195</v>
      </c>
      <c r="M10" s="17" t="s">
        <v>310</v>
      </c>
      <c r="N10" s="17" t="s">
        <v>0</v>
      </c>
      <c r="O10" s="17">
        <v>0</v>
      </c>
      <c r="P10" s="21">
        <v>1000</v>
      </c>
      <c r="Q10" s="21">
        <v>600</v>
      </c>
      <c r="R10" s="19" t="s">
        <v>254</v>
      </c>
      <c r="S10" s="19" t="s">
        <v>340</v>
      </c>
      <c r="T10" s="22" t="s">
        <v>28</v>
      </c>
      <c r="U10" s="22"/>
      <c r="V10" s="22" t="s">
        <v>28</v>
      </c>
      <c r="W10" s="22" t="s">
        <v>3</v>
      </c>
      <c r="X10" s="22"/>
      <c r="Y10" s="22"/>
      <c r="Z10" s="22" t="s">
        <v>28</v>
      </c>
      <c r="AA10" s="22" t="s">
        <v>3</v>
      </c>
      <c r="AB10" s="22" t="s">
        <v>28</v>
      </c>
      <c r="AC10" s="22" t="s">
        <v>3</v>
      </c>
      <c r="AD10" s="22" t="s">
        <v>29</v>
      </c>
      <c r="AE10" s="22" t="s">
        <v>3</v>
      </c>
      <c r="AF10" s="19"/>
      <c r="AG10" s="19" t="s">
        <v>244</v>
      </c>
      <c r="AH10" s="19" t="s">
        <v>264</v>
      </c>
      <c r="AI10" s="19" t="s">
        <v>263</v>
      </c>
      <c r="AJ10" s="19" t="s">
        <v>263</v>
      </c>
      <c r="AK10" s="19" t="s">
        <v>337</v>
      </c>
      <c r="AL10" s="22" t="s">
        <v>263</v>
      </c>
      <c r="AM10" s="19" t="s">
        <v>368</v>
      </c>
    </row>
    <row r="11" spans="1:39" ht="105.6" x14ac:dyDescent="0.25">
      <c r="A11" s="17" t="s">
        <v>58</v>
      </c>
      <c r="B11" s="18" t="s">
        <v>349</v>
      </c>
      <c r="C11" s="17" t="s">
        <v>222</v>
      </c>
      <c r="D11" s="17" t="s">
        <v>222</v>
      </c>
      <c r="E11" s="17" t="s">
        <v>222</v>
      </c>
      <c r="F11" s="17" t="s">
        <v>222</v>
      </c>
      <c r="G11" s="17" t="s">
        <v>222</v>
      </c>
      <c r="H11" s="17" t="s">
        <v>342</v>
      </c>
      <c r="I11" s="17" t="s">
        <v>329</v>
      </c>
      <c r="J11" s="17" t="s">
        <v>242</v>
      </c>
      <c r="K11" s="20" t="s">
        <v>194</v>
      </c>
      <c r="L11" s="17" t="s">
        <v>195</v>
      </c>
      <c r="M11" s="17" t="s">
        <v>310</v>
      </c>
      <c r="N11" s="17" t="s">
        <v>0</v>
      </c>
      <c r="O11" s="17">
        <v>0</v>
      </c>
      <c r="P11" s="21">
        <v>1000</v>
      </c>
      <c r="Q11" s="21">
        <v>600</v>
      </c>
      <c r="R11" s="19" t="s">
        <v>254</v>
      </c>
      <c r="S11" s="19" t="s">
        <v>340</v>
      </c>
      <c r="T11" s="22" t="s">
        <v>28</v>
      </c>
      <c r="U11" s="22"/>
      <c r="V11" s="22" t="s">
        <v>28</v>
      </c>
      <c r="W11" s="22" t="s">
        <v>4</v>
      </c>
      <c r="X11" s="22"/>
      <c r="Y11" s="22"/>
      <c r="Z11" s="22" t="s">
        <v>28</v>
      </c>
      <c r="AA11" s="22" t="s">
        <v>4</v>
      </c>
      <c r="AB11" s="22" t="s">
        <v>28</v>
      </c>
      <c r="AC11" s="22" t="s">
        <v>4</v>
      </c>
      <c r="AD11" s="22" t="s">
        <v>29</v>
      </c>
      <c r="AE11" s="22" t="s">
        <v>4</v>
      </c>
      <c r="AF11" s="19"/>
      <c r="AG11" s="19" t="s">
        <v>244</v>
      </c>
      <c r="AH11" s="19" t="s">
        <v>264</v>
      </c>
      <c r="AI11" s="19" t="s">
        <v>263</v>
      </c>
      <c r="AJ11" s="19" t="s">
        <v>263</v>
      </c>
      <c r="AK11" s="19" t="s">
        <v>337</v>
      </c>
      <c r="AL11" s="22" t="s">
        <v>263</v>
      </c>
      <c r="AM11" s="19" t="s">
        <v>368</v>
      </c>
    </row>
    <row r="12" spans="1:39" ht="409.6" x14ac:dyDescent="0.25">
      <c r="A12" s="17" t="s">
        <v>69</v>
      </c>
      <c r="B12" s="18" t="s">
        <v>352</v>
      </c>
      <c r="C12" s="17" t="s">
        <v>222</v>
      </c>
      <c r="D12" s="17" t="s">
        <v>222</v>
      </c>
      <c r="E12" s="17" t="s">
        <v>222</v>
      </c>
      <c r="F12" s="17" t="s">
        <v>222</v>
      </c>
      <c r="G12" s="17" t="s">
        <v>222</v>
      </c>
      <c r="H12" s="17" t="s">
        <v>342</v>
      </c>
      <c r="I12" s="17" t="s">
        <v>329</v>
      </c>
      <c r="J12" s="17" t="s">
        <v>242</v>
      </c>
      <c r="K12" s="20" t="s">
        <v>194</v>
      </c>
      <c r="L12" s="17" t="s">
        <v>195</v>
      </c>
      <c r="M12" s="17" t="s">
        <v>310</v>
      </c>
      <c r="N12" s="17" t="s">
        <v>0</v>
      </c>
      <c r="O12" s="17">
        <v>0</v>
      </c>
      <c r="P12" s="21">
        <v>40000</v>
      </c>
      <c r="Q12" s="21">
        <v>15000</v>
      </c>
      <c r="R12" s="19" t="s">
        <v>266</v>
      </c>
      <c r="S12" s="19" t="s">
        <v>340</v>
      </c>
      <c r="T12" s="22" t="s">
        <v>27</v>
      </c>
      <c r="U12" s="22" t="s">
        <v>13</v>
      </c>
      <c r="V12" s="22" t="s">
        <v>27</v>
      </c>
      <c r="W12" s="22" t="s">
        <v>13</v>
      </c>
      <c r="X12" s="22" t="s">
        <v>28</v>
      </c>
      <c r="Y12" s="22" t="s">
        <v>2</v>
      </c>
      <c r="Z12" s="22" t="s">
        <v>28</v>
      </c>
      <c r="AA12" s="22" t="s">
        <v>2</v>
      </c>
      <c r="AB12" s="22" t="s">
        <v>28</v>
      </c>
      <c r="AC12" s="22" t="s">
        <v>2</v>
      </c>
      <c r="AD12" s="22" t="s">
        <v>29</v>
      </c>
      <c r="AE12" s="22" t="s">
        <v>2</v>
      </c>
      <c r="AF12" s="19" t="s">
        <v>222</v>
      </c>
      <c r="AG12" s="19" t="s">
        <v>244</v>
      </c>
      <c r="AH12" s="19" t="s">
        <v>370</v>
      </c>
      <c r="AI12" s="19" t="s">
        <v>263</v>
      </c>
      <c r="AJ12" s="19" t="s">
        <v>263</v>
      </c>
      <c r="AK12" s="19" t="s">
        <v>335</v>
      </c>
      <c r="AL12" s="22" t="s">
        <v>263</v>
      </c>
      <c r="AM12" s="19" t="s">
        <v>368</v>
      </c>
    </row>
    <row r="13" spans="1:39" ht="409.6" x14ac:dyDescent="0.25">
      <c r="A13" s="17" t="s">
        <v>80</v>
      </c>
      <c r="B13" s="18" t="s">
        <v>271</v>
      </c>
      <c r="C13" s="17" t="s">
        <v>222</v>
      </c>
      <c r="D13" s="17" t="s">
        <v>222</v>
      </c>
      <c r="E13" s="17" t="s">
        <v>222</v>
      </c>
      <c r="F13" s="17" t="s">
        <v>222</v>
      </c>
      <c r="G13" s="17" t="s">
        <v>222</v>
      </c>
      <c r="H13" s="17" t="s">
        <v>342</v>
      </c>
      <c r="I13" s="17" t="s">
        <v>329</v>
      </c>
      <c r="J13" s="17" t="s">
        <v>242</v>
      </c>
      <c r="K13" s="20" t="s">
        <v>194</v>
      </c>
      <c r="L13" s="17" t="s">
        <v>195</v>
      </c>
      <c r="M13" s="17" t="s">
        <v>310</v>
      </c>
      <c r="N13" s="17" t="s">
        <v>0</v>
      </c>
      <c r="O13" s="17">
        <v>0</v>
      </c>
      <c r="P13" s="21">
        <v>40000</v>
      </c>
      <c r="Q13" s="21">
        <v>15000</v>
      </c>
      <c r="R13" s="19" t="s">
        <v>266</v>
      </c>
      <c r="S13" s="19" t="s">
        <v>340</v>
      </c>
      <c r="T13" s="22" t="s">
        <v>27</v>
      </c>
      <c r="U13" s="22" t="s">
        <v>13</v>
      </c>
      <c r="V13" s="22" t="s">
        <v>27</v>
      </c>
      <c r="W13" s="22" t="s">
        <v>13</v>
      </c>
      <c r="X13" s="22" t="s">
        <v>28</v>
      </c>
      <c r="Y13" s="22" t="s">
        <v>2</v>
      </c>
      <c r="Z13" s="22" t="s">
        <v>28</v>
      </c>
      <c r="AA13" s="22" t="s">
        <v>2</v>
      </c>
      <c r="AB13" s="22" t="s">
        <v>28</v>
      </c>
      <c r="AC13" s="22" t="s">
        <v>2</v>
      </c>
      <c r="AD13" s="22" t="s">
        <v>29</v>
      </c>
      <c r="AE13" s="22" t="s">
        <v>2</v>
      </c>
      <c r="AF13" s="19" t="s">
        <v>222</v>
      </c>
      <c r="AG13" s="19" t="s">
        <v>244</v>
      </c>
      <c r="AH13" s="19" t="s">
        <v>370</v>
      </c>
      <c r="AI13" s="19" t="s">
        <v>263</v>
      </c>
      <c r="AJ13" s="19" t="s">
        <v>263</v>
      </c>
      <c r="AK13" s="19" t="s">
        <v>335</v>
      </c>
      <c r="AL13" s="22" t="s">
        <v>263</v>
      </c>
      <c r="AM13" s="19" t="s">
        <v>368</v>
      </c>
    </row>
    <row r="14" spans="1:39" ht="396" x14ac:dyDescent="0.25">
      <c r="A14" s="17" t="s">
        <v>91</v>
      </c>
      <c r="B14" s="18" t="s">
        <v>373</v>
      </c>
      <c r="C14" s="17" t="s">
        <v>222</v>
      </c>
      <c r="D14" s="17" t="s">
        <v>222</v>
      </c>
      <c r="E14" s="17" t="s">
        <v>222</v>
      </c>
      <c r="F14" s="17" t="s">
        <v>222</v>
      </c>
      <c r="G14" s="17" t="s">
        <v>222</v>
      </c>
      <c r="H14" s="17" t="s">
        <v>342</v>
      </c>
      <c r="I14" s="17" t="s">
        <v>329</v>
      </c>
      <c r="J14" s="17" t="s">
        <v>242</v>
      </c>
      <c r="K14" s="20" t="s">
        <v>15</v>
      </c>
      <c r="L14" s="17" t="s">
        <v>195</v>
      </c>
      <c r="M14" s="17" t="s">
        <v>310</v>
      </c>
      <c r="N14" s="17" t="s">
        <v>0</v>
      </c>
      <c r="O14" s="17">
        <v>0</v>
      </c>
      <c r="P14" s="21">
        <v>15000</v>
      </c>
      <c r="Q14" s="21">
        <v>6250</v>
      </c>
      <c r="R14" s="19" t="s">
        <v>266</v>
      </c>
      <c r="S14" s="19" t="s">
        <v>340</v>
      </c>
      <c r="T14" s="22" t="s">
        <v>27</v>
      </c>
      <c r="U14" s="22" t="s">
        <v>13</v>
      </c>
      <c r="V14" s="22" t="s">
        <v>27</v>
      </c>
      <c r="W14" s="22" t="s">
        <v>13</v>
      </c>
      <c r="X14" s="22" t="s">
        <v>28</v>
      </c>
      <c r="Y14" s="22" t="s">
        <v>2</v>
      </c>
      <c r="Z14" s="22" t="s">
        <v>28</v>
      </c>
      <c r="AA14" s="22" t="s">
        <v>2</v>
      </c>
      <c r="AB14" s="22" t="s">
        <v>28</v>
      </c>
      <c r="AC14" s="22" t="s">
        <v>2</v>
      </c>
      <c r="AD14" s="22" t="s">
        <v>29</v>
      </c>
      <c r="AE14" s="22" t="s">
        <v>2</v>
      </c>
      <c r="AF14" s="19" t="s">
        <v>222</v>
      </c>
      <c r="AG14" s="19" t="s">
        <v>244</v>
      </c>
      <c r="AH14" s="19" t="s">
        <v>370</v>
      </c>
      <c r="AI14" s="19" t="s">
        <v>263</v>
      </c>
      <c r="AJ14" s="19" t="s">
        <v>263</v>
      </c>
      <c r="AK14" s="19" t="s">
        <v>335</v>
      </c>
      <c r="AL14" s="22" t="s">
        <v>263</v>
      </c>
      <c r="AM14" s="19" t="s">
        <v>368</v>
      </c>
    </row>
    <row r="15" spans="1:39" ht="198" x14ac:dyDescent="0.25">
      <c r="A15" s="17" t="s">
        <v>102</v>
      </c>
      <c r="B15" s="18" t="s">
        <v>377</v>
      </c>
      <c r="C15" s="17" t="s">
        <v>222</v>
      </c>
      <c r="D15" s="17" t="s">
        <v>222</v>
      </c>
      <c r="E15" s="17" t="s">
        <v>222</v>
      </c>
      <c r="F15" s="17" t="s">
        <v>222</v>
      </c>
      <c r="G15" s="17" t="s">
        <v>222</v>
      </c>
      <c r="H15" s="17" t="s">
        <v>342</v>
      </c>
      <c r="I15" s="17" t="s">
        <v>329</v>
      </c>
      <c r="J15" s="17" t="s">
        <v>242</v>
      </c>
      <c r="K15" s="20" t="s">
        <v>15</v>
      </c>
      <c r="L15" s="17" t="s">
        <v>195</v>
      </c>
      <c r="M15" s="17" t="s">
        <v>310</v>
      </c>
      <c r="N15" s="17" t="s">
        <v>0</v>
      </c>
      <c r="O15" s="17">
        <v>0</v>
      </c>
      <c r="P15" s="21">
        <v>12000</v>
      </c>
      <c r="Q15" s="21">
        <v>5000</v>
      </c>
      <c r="R15" s="19" t="s">
        <v>266</v>
      </c>
      <c r="S15" s="19" t="s">
        <v>340</v>
      </c>
      <c r="T15" s="22" t="s">
        <v>27</v>
      </c>
      <c r="U15" s="22" t="s">
        <v>13</v>
      </c>
      <c r="V15" s="22" t="s">
        <v>27</v>
      </c>
      <c r="W15" s="22" t="s">
        <v>13</v>
      </c>
      <c r="X15" s="22" t="s">
        <v>28</v>
      </c>
      <c r="Y15" s="22" t="s">
        <v>2</v>
      </c>
      <c r="Z15" s="22" t="s">
        <v>28</v>
      </c>
      <c r="AA15" s="22" t="s">
        <v>2</v>
      </c>
      <c r="AB15" s="22" t="s">
        <v>28</v>
      </c>
      <c r="AC15" s="22" t="s">
        <v>2</v>
      </c>
      <c r="AD15" s="22" t="s">
        <v>29</v>
      </c>
      <c r="AE15" s="22" t="s">
        <v>2</v>
      </c>
      <c r="AF15" s="19" t="s">
        <v>222</v>
      </c>
      <c r="AG15" s="19" t="s">
        <v>244</v>
      </c>
      <c r="AH15" s="19" t="s">
        <v>370</v>
      </c>
      <c r="AI15" s="19" t="s">
        <v>263</v>
      </c>
      <c r="AJ15" s="19" t="s">
        <v>263</v>
      </c>
      <c r="AK15" s="19" t="s">
        <v>335</v>
      </c>
      <c r="AL15" s="22" t="s">
        <v>263</v>
      </c>
      <c r="AM15" s="19" t="s">
        <v>368</v>
      </c>
    </row>
    <row r="16" spans="1:39" ht="382.8" x14ac:dyDescent="0.25">
      <c r="A16" s="17" t="s">
        <v>109</v>
      </c>
      <c r="B16" s="18" t="s">
        <v>374</v>
      </c>
      <c r="C16" s="17" t="s">
        <v>222</v>
      </c>
      <c r="D16" s="17" t="s">
        <v>222</v>
      </c>
      <c r="E16" s="17" t="s">
        <v>222</v>
      </c>
      <c r="F16" s="17" t="s">
        <v>222</v>
      </c>
      <c r="G16" s="17" t="s">
        <v>222</v>
      </c>
      <c r="H16" s="17" t="s">
        <v>342</v>
      </c>
      <c r="I16" s="17" t="s">
        <v>329</v>
      </c>
      <c r="J16" s="17" t="s">
        <v>242</v>
      </c>
      <c r="K16" s="20" t="s">
        <v>194</v>
      </c>
      <c r="L16" s="17" t="s">
        <v>195</v>
      </c>
      <c r="M16" s="17" t="s">
        <v>310</v>
      </c>
      <c r="N16" s="17" t="s">
        <v>0</v>
      </c>
      <c r="O16" s="17">
        <v>0</v>
      </c>
      <c r="P16" s="21">
        <v>12000</v>
      </c>
      <c r="Q16" s="21">
        <v>5000</v>
      </c>
      <c r="R16" s="19" t="s">
        <v>266</v>
      </c>
      <c r="S16" s="19" t="s">
        <v>340</v>
      </c>
      <c r="T16" s="22" t="s">
        <v>28</v>
      </c>
      <c r="U16" s="22" t="s">
        <v>6</v>
      </c>
      <c r="V16" s="22" t="s">
        <v>28</v>
      </c>
      <c r="W16" s="22" t="s">
        <v>7</v>
      </c>
      <c r="X16" s="22" t="s">
        <v>28</v>
      </c>
      <c r="Y16" s="22" t="s">
        <v>8</v>
      </c>
      <c r="Z16" s="22" t="s">
        <v>28</v>
      </c>
      <c r="AA16" s="22" t="s">
        <v>8</v>
      </c>
      <c r="AB16" s="22" t="s">
        <v>28</v>
      </c>
      <c r="AC16" s="22" t="s">
        <v>8</v>
      </c>
      <c r="AD16" s="22" t="s">
        <v>29</v>
      </c>
      <c r="AE16" s="22" t="s">
        <v>8</v>
      </c>
      <c r="AF16" s="19" t="s">
        <v>222</v>
      </c>
      <c r="AG16" s="19" t="s">
        <v>244</v>
      </c>
      <c r="AH16" s="19" t="s">
        <v>370</v>
      </c>
      <c r="AI16" s="19" t="s">
        <v>263</v>
      </c>
      <c r="AJ16" s="19" t="s">
        <v>263</v>
      </c>
      <c r="AK16" s="19" t="s">
        <v>335</v>
      </c>
      <c r="AL16" s="22" t="s">
        <v>263</v>
      </c>
      <c r="AM16" s="19" t="s">
        <v>368</v>
      </c>
    </row>
    <row r="17" spans="1:39" ht="409.2" x14ac:dyDescent="0.25">
      <c r="A17" s="17" t="s">
        <v>110</v>
      </c>
      <c r="B17" s="18" t="s">
        <v>375</v>
      </c>
      <c r="C17" s="17" t="s">
        <v>222</v>
      </c>
      <c r="D17" s="17" t="s">
        <v>222</v>
      </c>
      <c r="E17" s="17" t="s">
        <v>222</v>
      </c>
      <c r="F17" s="17" t="s">
        <v>222</v>
      </c>
      <c r="G17" s="17" t="s">
        <v>222</v>
      </c>
      <c r="H17" s="17" t="s">
        <v>342</v>
      </c>
      <c r="I17" s="17" t="s">
        <v>329</v>
      </c>
      <c r="J17" s="17" t="s">
        <v>242</v>
      </c>
      <c r="K17" s="20" t="s">
        <v>187</v>
      </c>
      <c r="L17" s="17" t="s">
        <v>195</v>
      </c>
      <c r="M17" s="17" t="s">
        <v>310</v>
      </c>
      <c r="N17" s="17" t="s">
        <v>0</v>
      </c>
      <c r="O17" s="17">
        <v>0</v>
      </c>
      <c r="P17" s="21">
        <v>40000</v>
      </c>
      <c r="Q17" s="21">
        <v>17500</v>
      </c>
      <c r="R17" s="19" t="s">
        <v>266</v>
      </c>
      <c r="S17" s="19" t="s">
        <v>340</v>
      </c>
      <c r="T17" s="22" t="s">
        <v>27</v>
      </c>
      <c r="U17" s="22" t="s">
        <v>13</v>
      </c>
      <c r="V17" s="22" t="s">
        <v>27</v>
      </c>
      <c r="W17" s="22" t="s">
        <v>13</v>
      </c>
      <c r="X17" s="22" t="s">
        <v>28</v>
      </c>
      <c r="Y17" s="22" t="s">
        <v>2</v>
      </c>
      <c r="Z17" s="22" t="s">
        <v>28</v>
      </c>
      <c r="AA17" s="22" t="s">
        <v>2</v>
      </c>
      <c r="AB17" s="22" t="s">
        <v>28</v>
      </c>
      <c r="AC17" s="22" t="s">
        <v>2</v>
      </c>
      <c r="AD17" s="22" t="s">
        <v>29</v>
      </c>
      <c r="AE17" s="22" t="s">
        <v>2</v>
      </c>
      <c r="AF17" s="19" t="s">
        <v>222</v>
      </c>
      <c r="AG17" s="19" t="s">
        <v>244</v>
      </c>
      <c r="AH17" s="19" t="s">
        <v>370</v>
      </c>
      <c r="AI17" s="19" t="s">
        <v>263</v>
      </c>
      <c r="AJ17" s="19" t="s">
        <v>263</v>
      </c>
      <c r="AK17" s="19" t="s">
        <v>335</v>
      </c>
      <c r="AL17" s="22" t="s">
        <v>263</v>
      </c>
      <c r="AM17" s="19" t="s">
        <v>368</v>
      </c>
    </row>
    <row r="18" spans="1:39" ht="79.2" x14ac:dyDescent="0.25">
      <c r="A18" s="17" t="s">
        <v>37</v>
      </c>
      <c r="B18" s="18" t="s">
        <v>270</v>
      </c>
      <c r="C18" s="17" t="s">
        <v>222</v>
      </c>
      <c r="D18" s="17" t="s">
        <v>222</v>
      </c>
      <c r="E18" s="17" t="s">
        <v>222</v>
      </c>
      <c r="F18" s="17" t="s">
        <v>222</v>
      </c>
      <c r="G18" s="17" t="s">
        <v>222</v>
      </c>
      <c r="H18" s="17" t="s">
        <v>342</v>
      </c>
      <c r="I18" s="17" t="s">
        <v>329</v>
      </c>
      <c r="J18" s="17" t="s">
        <v>242</v>
      </c>
      <c r="K18" s="20" t="s">
        <v>194</v>
      </c>
      <c r="L18" s="17" t="s">
        <v>195</v>
      </c>
      <c r="M18" s="17" t="s">
        <v>310</v>
      </c>
      <c r="N18" s="17" t="s">
        <v>0</v>
      </c>
      <c r="O18" s="17">
        <v>0</v>
      </c>
      <c r="P18" s="21">
        <v>40000</v>
      </c>
      <c r="Q18" s="21">
        <v>15000</v>
      </c>
      <c r="R18" s="19" t="s">
        <v>266</v>
      </c>
      <c r="S18" s="19" t="s">
        <v>340</v>
      </c>
      <c r="T18" s="22" t="s">
        <v>27</v>
      </c>
      <c r="U18" s="22" t="s">
        <v>13</v>
      </c>
      <c r="V18" s="22" t="s">
        <v>27</v>
      </c>
      <c r="W18" s="22" t="s">
        <v>13</v>
      </c>
      <c r="X18" s="22" t="s">
        <v>28</v>
      </c>
      <c r="Y18" s="22" t="s">
        <v>2</v>
      </c>
      <c r="Z18" s="22" t="s">
        <v>28</v>
      </c>
      <c r="AA18" s="22" t="s">
        <v>2</v>
      </c>
      <c r="AB18" s="22" t="s">
        <v>28</v>
      </c>
      <c r="AC18" s="22" t="s">
        <v>2</v>
      </c>
      <c r="AD18" s="22" t="s">
        <v>29</v>
      </c>
      <c r="AE18" s="22" t="s">
        <v>2</v>
      </c>
      <c r="AF18" s="19" t="s">
        <v>222</v>
      </c>
      <c r="AG18" s="19" t="s">
        <v>244</v>
      </c>
      <c r="AH18" s="19" t="s">
        <v>370</v>
      </c>
      <c r="AI18" s="19" t="s">
        <v>263</v>
      </c>
      <c r="AJ18" s="19" t="s">
        <v>263</v>
      </c>
      <c r="AK18" s="19" t="s">
        <v>335</v>
      </c>
      <c r="AL18" s="22" t="s">
        <v>263</v>
      </c>
      <c r="AM18" s="19" t="s">
        <v>368</v>
      </c>
    </row>
    <row r="19" spans="1:39" ht="409.6" x14ac:dyDescent="0.25">
      <c r="A19" s="17" t="s">
        <v>38</v>
      </c>
      <c r="B19" s="18" t="s">
        <v>372</v>
      </c>
      <c r="C19" s="17" t="s">
        <v>222</v>
      </c>
      <c r="D19" s="17" t="s">
        <v>222</v>
      </c>
      <c r="E19" s="17" t="s">
        <v>222</v>
      </c>
      <c r="F19" s="17" t="s">
        <v>222</v>
      </c>
      <c r="G19" s="17" t="s">
        <v>222</v>
      </c>
      <c r="H19" s="17" t="s">
        <v>342</v>
      </c>
      <c r="I19" s="17" t="s">
        <v>329</v>
      </c>
      <c r="J19" s="17" t="s">
        <v>242</v>
      </c>
      <c r="K19" s="20" t="s">
        <v>194</v>
      </c>
      <c r="L19" s="17" t="s">
        <v>195</v>
      </c>
      <c r="M19" s="17" t="s">
        <v>310</v>
      </c>
      <c r="N19" s="17" t="s">
        <v>0</v>
      </c>
      <c r="O19" s="17">
        <v>0</v>
      </c>
      <c r="P19" s="21">
        <v>40000</v>
      </c>
      <c r="Q19" s="21">
        <v>15000</v>
      </c>
      <c r="R19" s="19" t="s">
        <v>266</v>
      </c>
      <c r="S19" s="19" t="s">
        <v>340</v>
      </c>
      <c r="T19" s="22" t="s">
        <v>27</v>
      </c>
      <c r="U19" s="22" t="s">
        <v>13</v>
      </c>
      <c r="V19" s="22" t="s">
        <v>27</v>
      </c>
      <c r="W19" s="22" t="s">
        <v>13</v>
      </c>
      <c r="X19" s="22" t="s">
        <v>28</v>
      </c>
      <c r="Y19" s="22" t="s">
        <v>2</v>
      </c>
      <c r="Z19" s="22" t="s">
        <v>28</v>
      </c>
      <c r="AA19" s="22" t="s">
        <v>2</v>
      </c>
      <c r="AB19" s="22" t="s">
        <v>28</v>
      </c>
      <c r="AC19" s="22" t="s">
        <v>2</v>
      </c>
      <c r="AD19" s="22" t="s">
        <v>29</v>
      </c>
      <c r="AE19" s="22" t="s">
        <v>2</v>
      </c>
      <c r="AF19" s="19" t="s">
        <v>222</v>
      </c>
      <c r="AG19" s="19" t="s">
        <v>244</v>
      </c>
      <c r="AH19" s="19" t="s">
        <v>370</v>
      </c>
      <c r="AI19" s="19" t="s">
        <v>263</v>
      </c>
      <c r="AJ19" s="19" t="s">
        <v>263</v>
      </c>
      <c r="AK19" s="19" t="s">
        <v>335</v>
      </c>
      <c r="AL19" s="22" t="s">
        <v>263</v>
      </c>
      <c r="AM19" s="19" t="s">
        <v>368</v>
      </c>
    </row>
    <row r="20" spans="1:39" ht="105.6" x14ac:dyDescent="0.25">
      <c r="A20" s="17" t="s">
        <v>39</v>
      </c>
      <c r="B20" s="18" t="s">
        <v>378</v>
      </c>
      <c r="C20" s="17" t="s">
        <v>222</v>
      </c>
      <c r="D20" s="17" t="s">
        <v>222</v>
      </c>
      <c r="E20" s="17" t="s">
        <v>222</v>
      </c>
      <c r="F20" s="17" t="s">
        <v>222</v>
      </c>
      <c r="G20" s="17" t="s">
        <v>222</v>
      </c>
      <c r="H20" s="17" t="s">
        <v>342</v>
      </c>
      <c r="I20" s="17" t="s">
        <v>329</v>
      </c>
      <c r="J20" s="17" t="s">
        <v>242</v>
      </c>
      <c r="K20" s="20" t="s">
        <v>194</v>
      </c>
      <c r="L20" s="17" t="s">
        <v>195</v>
      </c>
      <c r="M20" s="17" t="s">
        <v>310</v>
      </c>
      <c r="N20" s="17" t="s">
        <v>0</v>
      </c>
      <c r="O20" s="17">
        <v>0</v>
      </c>
      <c r="P20" s="21">
        <v>15000</v>
      </c>
      <c r="Q20" s="21">
        <v>7500</v>
      </c>
      <c r="R20" s="19" t="s">
        <v>266</v>
      </c>
      <c r="S20" s="19" t="s">
        <v>340</v>
      </c>
      <c r="T20" s="22" t="s">
        <v>28</v>
      </c>
      <c r="U20" s="22" t="s">
        <v>5</v>
      </c>
      <c r="V20" s="22" t="s">
        <v>28</v>
      </c>
      <c r="W20" s="22" t="s">
        <v>5</v>
      </c>
      <c r="X20" s="22" t="s">
        <v>28</v>
      </c>
      <c r="Y20" s="22" t="s">
        <v>7</v>
      </c>
      <c r="Z20" s="22" t="s">
        <v>28</v>
      </c>
      <c r="AA20" s="22" t="s">
        <v>7</v>
      </c>
      <c r="AB20" s="22" t="s">
        <v>28</v>
      </c>
      <c r="AC20" s="22" t="s">
        <v>7</v>
      </c>
      <c r="AD20" s="22" t="s">
        <v>29</v>
      </c>
      <c r="AE20" s="22" t="s">
        <v>7</v>
      </c>
      <c r="AF20" s="19" t="s">
        <v>222</v>
      </c>
      <c r="AG20" s="19" t="s">
        <v>244</v>
      </c>
      <c r="AH20" s="19" t="s">
        <v>370</v>
      </c>
      <c r="AI20" s="19" t="s">
        <v>263</v>
      </c>
      <c r="AJ20" s="19" t="s">
        <v>263</v>
      </c>
      <c r="AK20" s="19" t="s">
        <v>335</v>
      </c>
      <c r="AL20" s="22" t="s">
        <v>263</v>
      </c>
      <c r="AM20" s="19" t="s">
        <v>368</v>
      </c>
    </row>
    <row r="21" spans="1:39" ht="79.2" x14ac:dyDescent="0.25">
      <c r="A21" s="17" t="s">
        <v>40</v>
      </c>
      <c r="B21" s="18" t="s">
        <v>331</v>
      </c>
      <c r="C21" s="17" t="s">
        <v>222</v>
      </c>
      <c r="D21" s="17" t="s">
        <v>222</v>
      </c>
      <c r="E21" s="17" t="s">
        <v>222</v>
      </c>
      <c r="F21" s="17" t="s">
        <v>222</v>
      </c>
      <c r="G21" s="17" t="s">
        <v>222</v>
      </c>
      <c r="H21" s="17" t="s">
        <v>342</v>
      </c>
      <c r="I21" s="17" t="s">
        <v>329</v>
      </c>
      <c r="J21" s="17" t="s">
        <v>242</v>
      </c>
      <c r="K21" s="20" t="s">
        <v>196</v>
      </c>
      <c r="L21" s="17" t="s">
        <v>195</v>
      </c>
      <c r="M21" s="17" t="s">
        <v>310</v>
      </c>
      <c r="N21" s="17" t="s">
        <v>0</v>
      </c>
      <c r="O21" s="17">
        <v>0</v>
      </c>
      <c r="P21" s="21">
        <v>7000</v>
      </c>
      <c r="Q21" s="21">
        <v>3500</v>
      </c>
      <c r="R21" s="19" t="s">
        <v>266</v>
      </c>
      <c r="S21" s="19" t="s">
        <v>340</v>
      </c>
      <c r="T21" s="22" t="s">
        <v>28</v>
      </c>
      <c r="U21" s="22" t="s">
        <v>4</v>
      </c>
      <c r="V21" s="22" t="s">
        <v>28</v>
      </c>
      <c r="W21" s="22" t="s">
        <v>4</v>
      </c>
      <c r="X21" s="22" t="s">
        <v>28</v>
      </c>
      <c r="Y21" s="22" t="s">
        <v>6</v>
      </c>
      <c r="Z21" s="22" t="s">
        <v>28</v>
      </c>
      <c r="AA21" s="22" t="s">
        <v>6</v>
      </c>
      <c r="AB21" s="22" t="s">
        <v>28</v>
      </c>
      <c r="AC21" s="22" t="s">
        <v>6</v>
      </c>
      <c r="AD21" s="22" t="s">
        <v>29</v>
      </c>
      <c r="AE21" s="22" t="s">
        <v>6</v>
      </c>
      <c r="AF21" s="19" t="s">
        <v>222</v>
      </c>
      <c r="AG21" s="19" t="s">
        <v>244</v>
      </c>
      <c r="AH21" s="19" t="s">
        <v>370</v>
      </c>
      <c r="AI21" s="19" t="s">
        <v>263</v>
      </c>
      <c r="AJ21" s="19" t="s">
        <v>263</v>
      </c>
      <c r="AK21" s="19" t="s">
        <v>336</v>
      </c>
      <c r="AL21" s="22" t="s">
        <v>263</v>
      </c>
      <c r="AM21" s="19" t="s">
        <v>368</v>
      </c>
    </row>
    <row r="22" spans="1:39" ht="79.2" x14ac:dyDescent="0.25">
      <c r="A22" s="17" t="s">
        <v>41</v>
      </c>
      <c r="B22" s="18" t="s">
        <v>343</v>
      </c>
      <c r="C22" s="17" t="s">
        <v>222</v>
      </c>
      <c r="D22" s="17" t="s">
        <v>222</v>
      </c>
      <c r="E22" s="17" t="s">
        <v>222</v>
      </c>
      <c r="F22" s="17" t="s">
        <v>222</v>
      </c>
      <c r="G22" s="17" t="s">
        <v>222</v>
      </c>
      <c r="H22" s="17" t="s">
        <v>342</v>
      </c>
      <c r="I22" s="17" t="s">
        <v>329</v>
      </c>
      <c r="J22" s="17" t="s">
        <v>242</v>
      </c>
      <c r="K22" s="20" t="s">
        <v>196</v>
      </c>
      <c r="L22" s="17" t="s">
        <v>195</v>
      </c>
      <c r="M22" s="17" t="s">
        <v>310</v>
      </c>
      <c r="N22" s="17" t="s">
        <v>0</v>
      </c>
      <c r="O22" s="17">
        <v>0</v>
      </c>
      <c r="P22" s="21">
        <v>3000</v>
      </c>
      <c r="Q22" s="21">
        <v>1500</v>
      </c>
      <c r="R22" s="19" t="s">
        <v>266</v>
      </c>
      <c r="S22" s="19" t="s">
        <v>340</v>
      </c>
      <c r="T22" s="22" t="s">
        <v>28</v>
      </c>
      <c r="U22" s="22" t="s">
        <v>4</v>
      </c>
      <c r="V22" s="22" t="s">
        <v>28</v>
      </c>
      <c r="W22" s="22" t="s">
        <v>4</v>
      </c>
      <c r="X22" s="22" t="s">
        <v>28</v>
      </c>
      <c r="Y22" s="22" t="s">
        <v>6</v>
      </c>
      <c r="Z22" s="22" t="s">
        <v>28</v>
      </c>
      <c r="AA22" s="22" t="s">
        <v>6</v>
      </c>
      <c r="AB22" s="22" t="s">
        <v>28</v>
      </c>
      <c r="AC22" s="22" t="s">
        <v>6</v>
      </c>
      <c r="AD22" s="22" t="s">
        <v>29</v>
      </c>
      <c r="AE22" s="22" t="s">
        <v>6</v>
      </c>
      <c r="AF22" s="19" t="s">
        <v>222</v>
      </c>
      <c r="AG22" s="19" t="s">
        <v>244</v>
      </c>
      <c r="AH22" s="19" t="s">
        <v>370</v>
      </c>
      <c r="AI22" s="19" t="s">
        <v>263</v>
      </c>
      <c r="AJ22" s="19" t="s">
        <v>263</v>
      </c>
      <c r="AK22" s="19" t="s">
        <v>336</v>
      </c>
      <c r="AL22" s="22" t="s">
        <v>263</v>
      </c>
      <c r="AM22" s="19" t="s">
        <v>368</v>
      </c>
    </row>
    <row r="23" spans="1:39" ht="79.2" x14ac:dyDescent="0.25">
      <c r="A23" s="17" t="s">
        <v>42</v>
      </c>
      <c r="B23" s="18" t="s">
        <v>369</v>
      </c>
      <c r="C23" s="17" t="s">
        <v>222</v>
      </c>
      <c r="D23" s="17" t="s">
        <v>222</v>
      </c>
      <c r="E23" s="17" t="s">
        <v>222</v>
      </c>
      <c r="F23" s="17" t="s">
        <v>222</v>
      </c>
      <c r="G23" s="17" t="s">
        <v>222</v>
      </c>
      <c r="H23" s="17" t="s">
        <v>342</v>
      </c>
      <c r="I23" s="17" t="s">
        <v>329</v>
      </c>
      <c r="J23" s="17" t="s">
        <v>339</v>
      </c>
      <c r="K23" s="20" t="s">
        <v>143</v>
      </c>
      <c r="L23" s="17" t="s">
        <v>144</v>
      </c>
      <c r="M23" s="17" t="s">
        <v>310</v>
      </c>
      <c r="N23" s="17" t="s">
        <v>344</v>
      </c>
      <c r="O23" s="17">
        <v>1</v>
      </c>
      <c r="P23" s="21">
        <v>200</v>
      </c>
      <c r="Q23" s="21">
        <v>200</v>
      </c>
      <c r="R23" s="19" t="s">
        <v>254</v>
      </c>
      <c r="S23" s="19" t="s">
        <v>340</v>
      </c>
      <c r="T23" s="22"/>
      <c r="U23" s="22"/>
      <c r="V23" s="22" t="s">
        <v>28</v>
      </c>
      <c r="W23" s="22" t="s">
        <v>6</v>
      </c>
      <c r="X23" s="22"/>
      <c r="Y23" s="22"/>
      <c r="Z23" s="22" t="s">
        <v>28</v>
      </c>
      <c r="AA23" s="22" t="s">
        <v>7</v>
      </c>
      <c r="AB23" s="22" t="s">
        <v>28</v>
      </c>
      <c r="AC23" s="22" t="s">
        <v>8</v>
      </c>
      <c r="AD23" s="22" t="s">
        <v>29</v>
      </c>
      <c r="AE23" s="22" t="s">
        <v>8</v>
      </c>
      <c r="AF23" s="19"/>
      <c r="AG23" s="19" t="s">
        <v>244</v>
      </c>
      <c r="AH23" s="19" t="s">
        <v>264</v>
      </c>
      <c r="AI23" s="19" t="s">
        <v>263</v>
      </c>
      <c r="AJ23" s="19" t="s">
        <v>263</v>
      </c>
      <c r="AK23" s="19" t="s">
        <v>337</v>
      </c>
      <c r="AL23" s="22" t="s">
        <v>263</v>
      </c>
      <c r="AM23" s="19" t="s">
        <v>368</v>
      </c>
    </row>
    <row r="24" spans="1:39" ht="79.2" x14ac:dyDescent="0.25">
      <c r="A24" s="17" t="s">
        <v>43</v>
      </c>
      <c r="B24" s="18" t="s">
        <v>226</v>
      </c>
      <c r="C24" s="17" t="s">
        <v>222</v>
      </c>
      <c r="D24" s="17" t="s">
        <v>222</v>
      </c>
      <c r="E24" s="17" t="s">
        <v>222</v>
      </c>
      <c r="F24" s="17" t="s">
        <v>222</v>
      </c>
      <c r="G24" s="17" t="s">
        <v>222</v>
      </c>
      <c r="H24" s="17" t="s">
        <v>342</v>
      </c>
      <c r="I24" s="17" t="s">
        <v>329</v>
      </c>
      <c r="J24" s="17" t="s">
        <v>242</v>
      </c>
      <c r="K24" s="20" t="s">
        <v>198</v>
      </c>
      <c r="L24" s="17" t="s">
        <v>197</v>
      </c>
      <c r="M24" s="17" t="s">
        <v>310</v>
      </c>
      <c r="N24" s="17" t="s">
        <v>0</v>
      </c>
      <c r="O24" s="17">
        <v>0</v>
      </c>
      <c r="P24" s="21">
        <v>4000</v>
      </c>
      <c r="Q24" s="21">
        <v>1500</v>
      </c>
      <c r="R24" s="19" t="s">
        <v>266</v>
      </c>
      <c r="S24" s="19" t="s">
        <v>340</v>
      </c>
      <c r="T24" s="22" t="s">
        <v>28</v>
      </c>
      <c r="U24" s="22" t="s">
        <v>3</v>
      </c>
      <c r="V24" s="22" t="s">
        <v>28</v>
      </c>
      <c r="W24" s="22" t="s">
        <v>4</v>
      </c>
      <c r="X24" s="22" t="s">
        <v>28</v>
      </c>
      <c r="Y24" s="22" t="s">
        <v>5</v>
      </c>
      <c r="Z24" s="22" t="s">
        <v>28</v>
      </c>
      <c r="AA24" s="22" t="s">
        <v>5</v>
      </c>
      <c r="AB24" s="22" t="s">
        <v>28</v>
      </c>
      <c r="AC24" s="22" t="s">
        <v>5</v>
      </c>
      <c r="AD24" s="22" t="s">
        <v>31</v>
      </c>
      <c r="AE24" s="22" t="s">
        <v>5</v>
      </c>
      <c r="AF24" s="19" t="s">
        <v>222</v>
      </c>
      <c r="AG24" s="19" t="s">
        <v>244</v>
      </c>
      <c r="AH24" s="19" t="s">
        <v>370</v>
      </c>
      <c r="AI24" s="19" t="s">
        <v>263</v>
      </c>
      <c r="AJ24" s="19" t="s">
        <v>263</v>
      </c>
      <c r="AK24" s="19" t="s">
        <v>336</v>
      </c>
      <c r="AL24" s="22" t="s">
        <v>263</v>
      </c>
      <c r="AM24" s="19" t="s">
        <v>368</v>
      </c>
    </row>
    <row r="25" spans="1:39" ht="118.8" x14ac:dyDescent="0.25">
      <c r="A25" s="17" t="s">
        <v>44</v>
      </c>
      <c r="B25" s="18" t="s">
        <v>334</v>
      </c>
      <c r="C25" s="17" t="s">
        <v>222</v>
      </c>
      <c r="D25" s="17" t="s">
        <v>222</v>
      </c>
      <c r="E25" s="17" t="s">
        <v>222</v>
      </c>
      <c r="F25" s="17" t="s">
        <v>222</v>
      </c>
      <c r="G25" s="17" t="s">
        <v>222</v>
      </c>
      <c r="H25" s="17" t="s">
        <v>342</v>
      </c>
      <c r="I25" s="17" t="s">
        <v>329</v>
      </c>
      <c r="J25" s="17" t="s">
        <v>242</v>
      </c>
      <c r="K25" s="20" t="s">
        <v>194</v>
      </c>
      <c r="L25" s="17" t="s">
        <v>195</v>
      </c>
      <c r="M25" s="17" t="s">
        <v>310</v>
      </c>
      <c r="N25" s="17" t="s">
        <v>0</v>
      </c>
      <c r="O25" s="17">
        <v>0</v>
      </c>
      <c r="P25" s="21">
        <v>40000</v>
      </c>
      <c r="Q25" s="21">
        <v>15000</v>
      </c>
      <c r="R25" s="19" t="s">
        <v>266</v>
      </c>
      <c r="S25" s="19" t="s">
        <v>340</v>
      </c>
      <c r="T25" s="22" t="s">
        <v>28</v>
      </c>
      <c r="U25" s="22" t="s">
        <v>3</v>
      </c>
      <c r="V25" s="22" t="s">
        <v>28</v>
      </c>
      <c r="W25" s="22" t="s">
        <v>4</v>
      </c>
      <c r="X25" s="22" t="s">
        <v>28</v>
      </c>
      <c r="Y25" s="22" t="s">
        <v>5</v>
      </c>
      <c r="Z25" s="22" t="s">
        <v>28</v>
      </c>
      <c r="AA25" s="22" t="s">
        <v>5</v>
      </c>
      <c r="AB25" s="22" t="s">
        <v>28</v>
      </c>
      <c r="AC25" s="22" t="s">
        <v>5</v>
      </c>
      <c r="AD25" s="22" t="s">
        <v>31</v>
      </c>
      <c r="AE25" s="22" t="s">
        <v>5</v>
      </c>
      <c r="AF25" s="19" t="s">
        <v>222</v>
      </c>
      <c r="AG25" s="19" t="s">
        <v>244</v>
      </c>
      <c r="AH25" s="19" t="s">
        <v>370</v>
      </c>
      <c r="AI25" s="19" t="s">
        <v>263</v>
      </c>
      <c r="AJ25" s="19" t="s">
        <v>263</v>
      </c>
      <c r="AK25" s="19" t="s">
        <v>336</v>
      </c>
      <c r="AL25" s="22" t="s">
        <v>263</v>
      </c>
      <c r="AM25" s="19" t="s">
        <v>368</v>
      </c>
    </row>
    <row r="26" spans="1:39" ht="171.6" x14ac:dyDescent="0.25">
      <c r="A26" s="17" t="s">
        <v>45</v>
      </c>
      <c r="B26" s="18" t="s">
        <v>363</v>
      </c>
      <c r="C26" s="17" t="s">
        <v>222</v>
      </c>
      <c r="D26" s="17" t="s">
        <v>222</v>
      </c>
      <c r="E26" s="17" t="s">
        <v>222</v>
      </c>
      <c r="F26" s="17" t="s">
        <v>222</v>
      </c>
      <c r="G26" s="17" t="s">
        <v>222</v>
      </c>
      <c r="H26" s="17" t="s">
        <v>342</v>
      </c>
      <c r="I26" s="17" t="s">
        <v>329</v>
      </c>
      <c r="J26" s="17" t="s">
        <v>242</v>
      </c>
      <c r="K26" s="20" t="s">
        <v>194</v>
      </c>
      <c r="L26" s="17" t="s">
        <v>195</v>
      </c>
      <c r="M26" s="17" t="s">
        <v>310</v>
      </c>
      <c r="N26" s="17" t="s">
        <v>0</v>
      </c>
      <c r="O26" s="17">
        <v>0</v>
      </c>
      <c r="P26" s="21">
        <v>40000</v>
      </c>
      <c r="Q26" s="21">
        <v>15000</v>
      </c>
      <c r="R26" s="19" t="s">
        <v>266</v>
      </c>
      <c r="S26" s="19" t="s">
        <v>340</v>
      </c>
      <c r="T26" s="22" t="s">
        <v>28</v>
      </c>
      <c r="U26" s="22" t="s">
        <v>3</v>
      </c>
      <c r="V26" s="22" t="s">
        <v>28</v>
      </c>
      <c r="W26" s="22" t="s">
        <v>4</v>
      </c>
      <c r="X26" s="22" t="s">
        <v>28</v>
      </c>
      <c r="Y26" s="22" t="s">
        <v>5</v>
      </c>
      <c r="Z26" s="22" t="s">
        <v>28</v>
      </c>
      <c r="AA26" s="22" t="s">
        <v>5</v>
      </c>
      <c r="AB26" s="22" t="s">
        <v>28</v>
      </c>
      <c r="AC26" s="22" t="s">
        <v>5</v>
      </c>
      <c r="AD26" s="22" t="s">
        <v>31</v>
      </c>
      <c r="AE26" s="22" t="s">
        <v>5</v>
      </c>
      <c r="AF26" s="19" t="s">
        <v>222</v>
      </c>
      <c r="AG26" s="19" t="s">
        <v>244</v>
      </c>
      <c r="AH26" s="19" t="s">
        <v>370</v>
      </c>
      <c r="AI26" s="19" t="s">
        <v>263</v>
      </c>
      <c r="AJ26" s="19" t="s">
        <v>263</v>
      </c>
      <c r="AK26" s="19" t="s">
        <v>336</v>
      </c>
      <c r="AL26" s="22" t="s">
        <v>263</v>
      </c>
      <c r="AM26" s="19" t="s">
        <v>368</v>
      </c>
    </row>
    <row r="27" spans="1:39" ht="92.4" x14ac:dyDescent="0.25">
      <c r="A27" s="17" t="s">
        <v>46</v>
      </c>
      <c r="B27" s="18" t="s">
        <v>333</v>
      </c>
      <c r="C27" s="17" t="s">
        <v>222</v>
      </c>
      <c r="D27" s="17" t="s">
        <v>222</v>
      </c>
      <c r="E27" s="17" t="s">
        <v>222</v>
      </c>
      <c r="F27" s="17" t="s">
        <v>222</v>
      </c>
      <c r="G27" s="17" t="s">
        <v>222</v>
      </c>
      <c r="H27" s="17" t="s">
        <v>342</v>
      </c>
      <c r="I27" s="17" t="s">
        <v>329</v>
      </c>
      <c r="J27" s="17" t="s">
        <v>242</v>
      </c>
      <c r="K27" s="20" t="s">
        <v>194</v>
      </c>
      <c r="L27" s="17" t="s">
        <v>195</v>
      </c>
      <c r="M27" s="17" t="s">
        <v>310</v>
      </c>
      <c r="N27" s="17" t="s">
        <v>0</v>
      </c>
      <c r="O27" s="17">
        <v>0</v>
      </c>
      <c r="P27" s="21">
        <v>20000</v>
      </c>
      <c r="Q27" s="21">
        <v>6000</v>
      </c>
      <c r="R27" s="19" t="s">
        <v>266</v>
      </c>
      <c r="S27" s="19" t="s">
        <v>340</v>
      </c>
      <c r="T27" s="22" t="s">
        <v>27</v>
      </c>
      <c r="U27" s="22" t="s">
        <v>13</v>
      </c>
      <c r="V27" s="22" t="s">
        <v>27</v>
      </c>
      <c r="W27" s="22" t="s">
        <v>13</v>
      </c>
      <c r="X27" s="22" t="s">
        <v>28</v>
      </c>
      <c r="Y27" s="22" t="s">
        <v>2</v>
      </c>
      <c r="Z27" s="22" t="s">
        <v>28</v>
      </c>
      <c r="AA27" s="22" t="s">
        <v>2</v>
      </c>
      <c r="AB27" s="22" t="s">
        <v>28</v>
      </c>
      <c r="AC27" s="22" t="s">
        <v>2</v>
      </c>
      <c r="AD27" s="22" t="s">
        <v>31</v>
      </c>
      <c r="AE27" s="22" t="s">
        <v>2</v>
      </c>
      <c r="AF27" s="19" t="s">
        <v>222</v>
      </c>
      <c r="AG27" s="19" t="s">
        <v>244</v>
      </c>
      <c r="AH27" s="19" t="s">
        <v>370</v>
      </c>
      <c r="AI27" s="19" t="s">
        <v>263</v>
      </c>
      <c r="AJ27" s="19" t="s">
        <v>263</v>
      </c>
      <c r="AK27" s="19" t="s">
        <v>335</v>
      </c>
      <c r="AL27" s="22" t="s">
        <v>263</v>
      </c>
      <c r="AM27" s="19" t="s">
        <v>368</v>
      </c>
    </row>
    <row r="28" spans="1:39" ht="211.2" x14ac:dyDescent="0.25">
      <c r="A28" s="17" t="s">
        <v>48</v>
      </c>
      <c r="B28" s="18" t="s">
        <v>240</v>
      </c>
      <c r="C28" s="17" t="s">
        <v>222</v>
      </c>
      <c r="D28" s="17" t="s">
        <v>222</v>
      </c>
      <c r="E28" s="17" t="s">
        <v>222</v>
      </c>
      <c r="F28" s="17" t="s">
        <v>222</v>
      </c>
      <c r="G28" s="17" t="s">
        <v>222</v>
      </c>
      <c r="H28" s="17" t="s">
        <v>342</v>
      </c>
      <c r="I28" s="17" t="s">
        <v>329</v>
      </c>
      <c r="J28" s="17" t="s">
        <v>242</v>
      </c>
      <c r="K28" s="20" t="s">
        <v>194</v>
      </c>
      <c r="L28" s="17" t="s">
        <v>195</v>
      </c>
      <c r="M28" s="17" t="s">
        <v>310</v>
      </c>
      <c r="N28" s="17" t="s">
        <v>0</v>
      </c>
      <c r="O28" s="17">
        <v>0</v>
      </c>
      <c r="P28" s="21">
        <v>3000</v>
      </c>
      <c r="Q28" s="21">
        <v>3000</v>
      </c>
      <c r="R28" s="19" t="s">
        <v>266</v>
      </c>
      <c r="S28" s="19" t="s">
        <v>340</v>
      </c>
      <c r="T28" s="22" t="s">
        <v>28</v>
      </c>
      <c r="U28" s="22" t="s">
        <v>3</v>
      </c>
      <c r="V28" s="22" t="s">
        <v>28</v>
      </c>
      <c r="W28" s="22" t="s">
        <v>4</v>
      </c>
      <c r="X28" s="22" t="s">
        <v>28</v>
      </c>
      <c r="Y28" s="22" t="s">
        <v>5</v>
      </c>
      <c r="Z28" s="22" t="s">
        <v>28</v>
      </c>
      <c r="AA28" s="22" t="s">
        <v>5</v>
      </c>
      <c r="AB28" s="22" t="s">
        <v>28</v>
      </c>
      <c r="AC28" s="22" t="s">
        <v>5</v>
      </c>
      <c r="AD28" s="22" t="s">
        <v>28</v>
      </c>
      <c r="AE28" s="22" t="s">
        <v>13</v>
      </c>
      <c r="AF28" s="19" t="s">
        <v>222</v>
      </c>
      <c r="AG28" s="19" t="s">
        <v>244</v>
      </c>
      <c r="AH28" s="19" t="s">
        <v>370</v>
      </c>
      <c r="AI28" s="19" t="s">
        <v>263</v>
      </c>
      <c r="AJ28" s="19" t="s">
        <v>263</v>
      </c>
      <c r="AK28" s="19" t="s">
        <v>336</v>
      </c>
      <c r="AL28" s="22" t="s">
        <v>263</v>
      </c>
      <c r="AM28" s="19" t="s">
        <v>368</v>
      </c>
    </row>
    <row r="29" spans="1:39" ht="79.2" x14ac:dyDescent="0.25">
      <c r="A29" s="17" t="s">
        <v>49</v>
      </c>
      <c r="B29" s="18" t="s">
        <v>285</v>
      </c>
      <c r="C29" s="17" t="s">
        <v>222</v>
      </c>
      <c r="D29" s="17" t="s">
        <v>222</v>
      </c>
      <c r="E29" s="17" t="s">
        <v>222</v>
      </c>
      <c r="F29" s="17" t="s">
        <v>222</v>
      </c>
      <c r="G29" s="17" t="s">
        <v>222</v>
      </c>
      <c r="H29" s="17" t="s">
        <v>342</v>
      </c>
      <c r="I29" s="17" t="s">
        <v>329</v>
      </c>
      <c r="J29" s="17" t="s">
        <v>339</v>
      </c>
      <c r="K29" s="20" t="s">
        <v>189</v>
      </c>
      <c r="L29" s="17" t="s">
        <v>190</v>
      </c>
      <c r="M29" s="17" t="s">
        <v>310</v>
      </c>
      <c r="N29" s="17" t="s">
        <v>344</v>
      </c>
      <c r="O29" s="17">
        <v>1</v>
      </c>
      <c r="P29" s="21">
        <v>2500</v>
      </c>
      <c r="Q29" s="21">
        <v>2500</v>
      </c>
      <c r="R29" s="19" t="s">
        <v>267</v>
      </c>
      <c r="S29" s="19" t="s">
        <v>340</v>
      </c>
      <c r="T29" s="22" t="s">
        <v>27</v>
      </c>
      <c r="U29" s="22" t="s">
        <v>13</v>
      </c>
      <c r="V29" s="22" t="s">
        <v>28</v>
      </c>
      <c r="W29" s="22" t="s">
        <v>1</v>
      </c>
      <c r="X29" s="22" t="s">
        <v>28</v>
      </c>
      <c r="Y29" s="22" t="s">
        <v>3</v>
      </c>
      <c r="Z29" s="22" t="s">
        <v>28</v>
      </c>
      <c r="AA29" s="22" t="s">
        <v>4</v>
      </c>
      <c r="AB29" s="22" t="s">
        <v>28</v>
      </c>
      <c r="AC29" s="22" t="s">
        <v>4</v>
      </c>
      <c r="AD29" s="22" t="s">
        <v>29</v>
      </c>
      <c r="AE29" s="22" t="s">
        <v>12</v>
      </c>
      <c r="AF29" s="19" t="s">
        <v>222</v>
      </c>
      <c r="AG29" s="19" t="s">
        <v>244</v>
      </c>
      <c r="AH29" s="19" t="s">
        <v>370</v>
      </c>
      <c r="AI29" s="19" t="s">
        <v>263</v>
      </c>
      <c r="AJ29" s="19" t="s">
        <v>263</v>
      </c>
      <c r="AK29" s="19" t="s">
        <v>336</v>
      </c>
      <c r="AL29" s="22" t="s">
        <v>263</v>
      </c>
      <c r="AM29" s="19" t="s">
        <v>368</v>
      </c>
    </row>
    <row r="30" spans="1:39" ht="92.4" x14ac:dyDescent="0.25">
      <c r="A30" s="17" t="s">
        <v>50</v>
      </c>
      <c r="B30" s="18" t="s">
        <v>299</v>
      </c>
      <c r="C30" s="17" t="s">
        <v>222</v>
      </c>
      <c r="D30" s="17" t="s">
        <v>222</v>
      </c>
      <c r="E30" s="17" t="s">
        <v>222</v>
      </c>
      <c r="F30" s="17" t="s">
        <v>222</v>
      </c>
      <c r="G30" s="17" t="s">
        <v>222</v>
      </c>
      <c r="H30" s="17" t="s">
        <v>342</v>
      </c>
      <c r="I30" s="17" t="s">
        <v>329</v>
      </c>
      <c r="J30" s="17" t="s">
        <v>242</v>
      </c>
      <c r="K30" s="20" t="s">
        <v>182</v>
      </c>
      <c r="L30" s="17" t="s">
        <v>191</v>
      </c>
      <c r="M30" s="17" t="s">
        <v>310</v>
      </c>
      <c r="N30" s="17" t="s">
        <v>344</v>
      </c>
      <c r="O30" s="17">
        <v>0</v>
      </c>
      <c r="P30" s="21">
        <v>2000</v>
      </c>
      <c r="Q30" s="21">
        <v>2000</v>
      </c>
      <c r="R30" s="19" t="s">
        <v>254</v>
      </c>
      <c r="S30" s="19" t="s">
        <v>340</v>
      </c>
      <c r="T30" s="22"/>
      <c r="U30" s="22"/>
      <c r="V30" s="22" t="s">
        <v>28</v>
      </c>
      <c r="W30" s="22" t="s">
        <v>2</v>
      </c>
      <c r="X30" s="22"/>
      <c r="Y30" s="22"/>
      <c r="Z30" s="22" t="s">
        <v>28</v>
      </c>
      <c r="AA30" s="22" t="s">
        <v>3</v>
      </c>
      <c r="AB30" s="22" t="s">
        <v>28</v>
      </c>
      <c r="AC30" s="22" t="s">
        <v>3</v>
      </c>
      <c r="AD30" s="22" t="s">
        <v>29</v>
      </c>
      <c r="AE30" s="22" t="s">
        <v>2</v>
      </c>
      <c r="AF30" s="19"/>
      <c r="AG30" s="19" t="s">
        <v>244</v>
      </c>
      <c r="AH30" s="19" t="s">
        <v>264</v>
      </c>
      <c r="AI30" s="19" t="s">
        <v>263</v>
      </c>
      <c r="AJ30" s="19" t="s">
        <v>263</v>
      </c>
      <c r="AK30" s="19" t="s">
        <v>337</v>
      </c>
      <c r="AL30" s="22" t="s">
        <v>263</v>
      </c>
      <c r="AM30" s="19" t="s">
        <v>368</v>
      </c>
    </row>
    <row r="31" spans="1:39" ht="118.8" x14ac:dyDescent="0.25">
      <c r="A31" s="17" t="s">
        <v>51</v>
      </c>
      <c r="B31" s="18" t="s">
        <v>362</v>
      </c>
      <c r="C31" s="17" t="s">
        <v>222</v>
      </c>
      <c r="D31" s="17" t="s">
        <v>222</v>
      </c>
      <c r="E31" s="17" t="s">
        <v>222</v>
      </c>
      <c r="F31" s="17" t="s">
        <v>222</v>
      </c>
      <c r="G31" s="17" t="s">
        <v>222</v>
      </c>
      <c r="H31" s="17" t="s">
        <v>342</v>
      </c>
      <c r="I31" s="17" t="s">
        <v>329</v>
      </c>
      <c r="J31" s="17" t="s">
        <v>242</v>
      </c>
      <c r="K31" s="20" t="s">
        <v>210</v>
      </c>
      <c r="L31" s="17" t="s">
        <v>195</v>
      </c>
      <c r="M31" s="17" t="s">
        <v>310</v>
      </c>
      <c r="N31" s="17" t="s">
        <v>344</v>
      </c>
      <c r="O31" s="17">
        <v>1</v>
      </c>
      <c r="P31" s="21">
        <v>2000</v>
      </c>
      <c r="Q31" s="21">
        <v>2000</v>
      </c>
      <c r="R31" s="19" t="s">
        <v>254</v>
      </c>
      <c r="S31" s="19" t="s">
        <v>340</v>
      </c>
      <c r="T31" s="22"/>
      <c r="U31" s="22"/>
      <c r="V31" s="22" t="s">
        <v>28</v>
      </c>
      <c r="W31" s="22" t="s">
        <v>4</v>
      </c>
      <c r="X31" s="22"/>
      <c r="Y31" s="22"/>
      <c r="Z31" s="22" t="s">
        <v>28</v>
      </c>
      <c r="AA31" s="22" t="s">
        <v>5</v>
      </c>
      <c r="AB31" s="22" t="s">
        <v>28</v>
      </c>
      <c r="AC31" s="22" t="s">
        <v>5</v>
      </c>
      <c r="AD31" s="22" t="s">
        <v>28</v>
      </c>
      <c r="AE31" s="22" t="s">
        <v>13</v>
      </c>
      <c r="AF31" s="19"/>
      <c r="AG31" s="19" t="s">
        <v>244</v>
      </c>
      <c r="AH31" s="19" t="s">
        <v>264</v>
      </c>
      <c r="AI31" s="19" t="s">
        <v>263</v>
      </c>
      <c r="AJ31" s="19" t="s">
        <v>263</v>
      </c>
      <c r="AK31" s="19" t="s">
        <v>337</v>
      </c>
      <c r="AL31" s="22" t="s">
        <v>263</v>
      </c>
      <c r="AM31" s="19" t="s">
        <v>368</v>
      </c>
    </row>
    <row r="32" spans="1:39" ht="79.2" x14ac:dyDescent="0.25">
      <c r="A32" s="17" t="s">
        <v>52</v>
      </c>
      <c r="B32" s="18" t="s">
        <v>305</v>
      </c>
      <c r="C32" s="17" t="s">
        <v>222</v>
      </c>
      <c r="D32" s="17" t="s">
        <v>222</v>
      </c>
      <c r="E32" s="17" t="s">
        <v>222</v>
      </c>
      <c r="F32" s="17" t="s">
        <v>222</v>
      </c>
      <c r="G32" s="17" t="s">
        <v>222</v>
      </c>
      <c r="H32" s="17" t="s">
        <v>342</v>
      </c>
      <c r="I32" s="17" t="s">
        <v>329</v>
      </c>
      <c r="J32" s="17" t="s">
        <v>242</v>
      </c>
      <c r="K32" s="20" t="s">
        <v>218</v>
      </c>
      <c r="L32" s="17" t="s">
        <v>219</v>
      </c>
      <c r="M32" s="17" t="s">
        <v>310</v>
      </c>
      <c r="N32" s="17" t="s">
        <v>344</v>
      </c>
      <c r="O32" s="17">
        <v>1</v>
      </c>
      <c r="P32" s="21">
        <v>2000</v>
      </c>
      <c r="Q32" s="21">
        <v>2000</v>
      </c>
      <c r="R32" s="19" t="s">
        <v>254</v>
      </c>
      <c r="S32" s="19" t="s">
        <v>340</v>
      </c>
      <c r="T32" s="22"/>
      <c r="U32" s="22"/>
      <c r="V32" s="22" t="s">
        <v>28</v>
      </c>
      <c r="W32" s="22" t="s">
        <v>3</v>
      </c>
      <c r="X32" s="22"/>
      <c r="Y32" s="22"/>
      <c r="Z32" s="22" t="s">
        <v>28</v>
      </c>
      <c r="AA32" s="22" t="s">
        <v>3</v>
      </c>
      <c r="AB32" s="22" t="s">
        <v>28</v>
      </c>
      <c r="AC32" s="22" t="s">
        <v>3</v>
      </c>
      <c r="AD32" s="22" t="s">
        <v>29</v>
      </c>
      <c r="AE32" s="22" t="s">
        <v>3</v>
      </c>
      <c r="AF32" s="19"/>
      <c r="AG32" s="19" t="s">
        <v>244</v>
      </c>
      <c r="AH32" s="19" t="s">
        <v>264</v>
      </c>
      <c r="AI32" s="19" t="s">
        <v>263</v>
      </c>
      <c r="AJ32" s="19" t="s">
        <v>263</v>
      </c>
      <c r="AK32" s="19" t="s">
        <v>337</v>
      </c>
      <c r="AL32" s="22" t="s">
        <v>263</v>
      </c>
      <c r="AM32" s="19" t="s">
        <v>368</v>
      </c>
    </row>
    <row r="33" spans="1:39" ht="79.2" x14ac:dyDescent="0.25">
      <c r="A33" s="17" t="s">
        <v>53</v>
      </c>
      <c r="B33" s="18" t="s">
        <v>360</v>
      </c>
      <c r="C33" s="17" t="s">
        <v>222</v>
      </c>
      <c r="D33" s="17" t="s">
        <v>222</v>
      </c>
      <c r="E33" s="17" t="s">
        <v>222</v>
      </c>
      <c r="F33" s="17" t="s">
        <v>222</v>
      </c>
      <c r="G33" s="17" t="s">
        <v>222</v>
      </c>
      <c r="H33" s="17" t="s">
        <v>342</v>
      </c>
      <c r="I33" s="17" t="s">
        <v>329</v>
      </c>
      <c r="J33" s="17" t="s">
        <v>242</v>
      </c>
      <c r="K33" s="20" t="s">
        <v>221</v>
      </c>
      <c r="L33" s="17" t="s">
        <v>219</v>
      </c>
      <c r="M33" s="17" t="s">
        <v>310</v>
      </c>
      <c r="N33" s="17" t="s">
        <v>344</v>
      </c>
      <c r="O33" s="17">
        <v>1</v>
      </c>
      <c r="P33" s="21">
        <v>1500</v>
      </c>
      <c r="Q33" s="21">
        <v>1500</v>
      </c>
      <c r="R33" s="19" t="s">
        <v>254</v>
      </c>
      <c r="S33" s="19" t="s">
        <v>340</v>
      </c>
      <c r="T33" s="22"/>
      <c r="U33" s="22"/>
      <c r="V33" s="22" t="s">
        <v>28</v>
      </c>
      <c r="W33" s="22" t="s">
        <v>9</v>
      </c>
      <c r="X33" s="22"/>
      <c r="Y33" s="22"/>
      <c r="Z33" s="22" t="s">
        <v>28</v>
      </c>
      <c r="AA33" s="22" t="s">
        <v>9</v>
      </c>
      <c r="AB33" s="22" t="s">
        <v>28</v>
      </c>
      <c r="AC33" s="22" t="s">
        <v>9</v>
      </c>
      <c r="AD33" s="22" t="s">
        <v>29</v>
      </c>
      <c r="AE33" s="22" t="s">
        <v>9</v>
      </c>
      <c r="AF33" s="19"/>
      <c r="AG33" s="19" t="s">
        <v>244</v>
      </c>
      <c r="AH33" s="19" t="s">
        <v>264</v>
      </c>
      <c r="AI33" s="19" t="s">
        <v>263</v>
      </c>
      <c r="AJ33" s="19" t="s">
        <v>263</v>
      </c>
      <c r="AK33" s="19" t="s">
        <v>337</v>
      </c>
      <c r="AL33" s="22" t="s">
        <v>263</v>
      </c>
      <c r="AM33" s="19" t="s">
        <v>368</v>
      </c>
    </row>
    <row r="34" spans="1:39" ht="79.2" x14ac:dyDescent="0.25">
      <c r="A34" s="17" t="s">
        <v>54</v>
      </c>
      <c r="B34" s="18" t="s">
        <v>359</v>
      </c>
      <c r="C34" s="17" t="s">
        <v>222</v>
      </c>
      <c r="D34" s="17" t="s">
        <v>222</v>
      </c>
      <c r="E34" s="17" t="s">
        <v>222</v>
      </c>
      <c r="F34" s="17" t="s">
        <v>222</v>
      </c>
      <c r="G34" s="17" t="s">
        <v>222</v>
      </c>
      <c r="H34" s="17" t="s">
        <v>342</v>
      </c>
      <c r="I34" s="17" t="s">
        <v>329</v>
      </c>
      <c r="J34" s="17" t="s">
        <v>242</v>
      </c>
      <c r="K34" s="20" t="s">
        <v>221</v>
      </c>
      <c r="L34" s="17" t="s">
        <v>219</v>
      </c>
      <c r="M34" s="17" t="s">
        <v>310</v>
      </c>
      <c r="N34" s="17" t="s">
        <v>344</v>
      </c>
      <c r="O34" s="17">
        <v>1</v>
      </c>
      <c r="P34" s="21">
        <v>2000</v>
      </c>
      <c r="Q34" s="21">
        <v>2000</v>
      </c>
      <c r="R34" s="19" t="s">
        <v>254</v>
      </c>
      <c r="S34" s="19" t="s">
        <v>340</v>
      </c>
      <c r="T34" s="22"/>
      <c r="U34" s="22"/>
      <c r="V34" s="22" t="s">
        <v>28</v>
      </c>
      <c r="W34" s="22" t="s">
        <v>3</v>
      </c>
      <c r="X34" s="22"/>
      <c r="Y34" s="22"/>
      <c r="Z34" s="22" t="s">
        <v>28</v>
      </c>
      <c r="AA34" s="22" t="s">
        <v>3</v>
      </c>
      <c r="AB34" s="22" t="s">
        <v>28</v>
      </c>
      <c r="AC34" s="22" t="s">
        <v>3</v>
      </c>
      <c r="AD34" s="22" t="s">
        <v>29</v>
      </c>
      <c r="AE34" s="22" t="s">
        <v>3</v>
      </c>
      <c r="AF34" s="19"/>
      <c r="AG34" s="19" t="s">
        <v>244</v>
      </c>
      <c r="AH34" s="19" t="s">
        <v>264</v>
      </c>
      <c r="AI34" s="19" t="s">
        <v>263</v>
      </c>
      <c r="AJ34" s="19" t="s">
        <v>263</v>
      </c>
      <c r="AK34" s="19" t="s">
        <v>337</v>
      </c>
      <c r="AL34" s="22" t="s">
        <v>263</v>
      </c>
      <c r="AM34" s="19" t="s">
        <v>368</v>
      </c>
    </row>
    <row r="35" spans="1:39" ht="79.2" x14ac:dyDescent="0.25">
      <c r="A35" s="17" t="s">
        <v>55</v>
      </c>
      <c r="B35" s="18" t="s">
        <v>239</v>
      </c>
      <c r="C35" s="17" t="s">
        <v>222</v>
      </c>
      <c r="D35" s="17" t="s">
        <v>222</v>
      </c>
      <c r="E35" s="17" t="s">
        <v>222</v>
      </c>
      <c r="F35" s="17" t="s">
        <v>222</v>
      </c>
      <c r="G35" s="17" t="s">
        <v>222</v>
      </c>
      <c r="H35" s="17" t="s">
        <v>342</v>
      </c>
      <c r="I35" s="17" t="s">
        <v>329</v>
      </c>
      <c r="J35" s="17" t="s">
        <v>242</v>
      </c>
      <c r="K35" s="20" t="s">
        <v>208</v>
      </c>
      <c r="L35" s="17" t="s">
        <v>207</v>
      </c>
      <c r="M35" s="17" t="s">
        <v>310</v>
      </c>
      <c r="N35" s="17" t="s">
        <v>344</v>
      </c>
      <c r="O35" s="17">
        <v>1</v>
      </c>
      <c r="P35" s="21">
        <v>8000</v>
      </c>
      <c r="Q35" s="21">
        <v>8000</v>
      </c>
      <c r="R35" s="19" t="s">
        <v>266</v>
      </c>
      <c r="S35" s="19" t="s">
        <v>340</v>
      </c>
      <c r="T35" s="22" t="s">
        <v>28</v>
      </c>
      <c r="U35" s="22" t="s">
        <v>1</v>
      </c>
      <c r="V35" s="22" t="s">
        <v>28</v>
      </c>
      <c r="W35" s="22" t="s">
        <v>1</v>
      </c>
      <c r="X35" s="22" t="s">
        <v>28</v>
      </c>
      <c r="Y35" s="22" t="s">
        <v>3</v>
      </c>
      <c r="Z35" s="22" t="s">
        <v>28</v>
      </c>
      <c r="AA35" s="22" t="s">
        <v>4</v>
      </c>
      <c r="AB35" s="22" t="s">
        <v>28</v>
      </c>
      <c r="AC35" s="22" t="s">
        <v>4</v>
      </c>
      <c r="AD35" s="22" t="s">
        <v>28</v>
      </c>
      <c r="AE35" s="22" t="s">
        <v>13</v>
      </c>
      <c r="AF35" s="19" t="s">
        <v>222</v>
      </c>
      <c r="AG35" s="19" t="s">
        <v>244</v>
      </c>
      <c r="AH35" s="19" t="s">
        <v>370</v>
      </c>
      <c r="AI35" s="19" t="s">
        <v>263</v>
      </c>
      <c r="AJ35" s="19" t="s">
        <v>263</v>
      </c>
      <c r="AK35" s="19" t="s">
        <v>335</v>
      </c>
      <c r="AL35" s="22" t="s">
        <v>263</v>
      </c>
      <c r="AM35" s="19" t="s">
        <v>368</v>
      </c>
    </row>
    <row r="36" spans="1:39" ht="92.4" x14ac:dyDescent="0.25">
      <c r="A36" s="17" t="s">
        <v>56</v>
      </c>
      <c r="B36" s="18" t="s">
        <v>282</v>
      </c>
      <c r="C36" s="17" t="s">
        <v>222</v>
      </c>
      <c r="D36" s="17" t="s">
        <v>222</v>
      </c>
      <c r="E36" s="17" t="s">
        <v>222</v>
      </c>
      <c r="F36" s="17" t="s">
        <v>222</v>
      </c>
      <c r="G36" s="17" t="s">
        <v>222</v>
      </c>
      <c r="H36" s="17" t="s">
        <v>342</v>
      </c>
      <c r="I36" s="17" t="s">
        <v>329</v>
      </c>
      <c r="J36" s="17" t="s">
        <v>242</v>
      </c>
      <c r="K36" s="20" t="s">
        <v>218</v>
      </c>
      <c r="L36" s="17" t="s">
        <v>219</v>
      </c>
      <c r="M36" s="17" t="s">
        <v>310</v>
      </c>
      <c r="N36" s="17" t="s">
        <v>344</v>
      </c>
      <c r="O36" s="17">
        <v>1</v>
      </c>
      <c r="P36" s="21">
        <v>10000</v>
      </c>
      <c r="Q36" s="21">
        <v>10000</v>
      </c>
      <c r="R36" s="19" t="s">
        <v>266</v>
      </c>
      <c r="S36" s="19" t="s">
        <v>340</v>
      </c>
      <c r="T36" s="22" t="s">
        <v>28</v>
      </c>
      <c r="U36" s="22" t="s">
        <v>2</v>
      </c>
      <c r="V36" s="22" t="s">
        <v>28</v>
      </c>
      <c r="W36" s="22" t="s">
        <v>2</v>
      </c>
      <c r="X36" s="22" t="s">
        <v>28</v>
      </c>
      <c r="Y36" s="22" t="s">
        <v>3</v>
      </c>
      <c r="Z36" s="22" t="s">
        <v>28</v>
      </c>
      <c r="AA36" s="22" t="s">
        <v>4</v>
      </c>
      <c r="AB36" s="22" t="s">
        <v>28</v>
      </c>
      <c r="AC36" s="22" t="s">
        <v>4</v>
      </c>
      <c r="AD36" s="22" t="s">
        <v>29</v>
      </c>
      <c r="AE36" s="22" t="s">
        <v>4</v>
      </c>
      <c r="AF36" s="19" t="s">
        <v>222</v>
      </c>
      <c r="AG36" s="19" t="s">
        <v>244</v>
      </c>
      <c r="AH36" s="19" t="s">
        <v>370</v>
      </c>
      <c r="AI36" s="19" t="s">
        <v>263</v>
      </c>
      <c r="AJ36" s="19" t="s">
        <v>263</v>
      </c>
      <c r="AK36" s="19" t="s">
        <v>335</v>
      </c>
      <c r="AL36" s="22" t="s">
        <v>263</v>
      </c>
      <c r="AM36" s="19" t="s">
        <v>368</v>
      </c>
    </row>
    <row r="37" spans="1:39" ht="92.4" x14ac:dyDescent="0.25">
      <c r="A37" s="17" t="s">
        <v>57</v>
      </c>
      <c r="B37" s="18" t="s">
        <v>273</v>
      </c>
      <c r="C37" s="17" t="s">
        <v>222</v>
      </c>
      <c r="D37" s="17" t="s">
        <v>222</v>
      </c>
      <c r="E37" s="17" t="s">
        <v>222</v>
      </c>
      <c r="F37" s="17" t="s">
        <v>222</v>
      </c>
      <c r="G37" s="17" t="s">
        <v>222</v>
      </c>
      <c r="H37" s="17" t="s">
        <v>342</v>
      </c>
      <c r="I37" s="17" t="s">
        <v>329</v>
      </c>
      <c r="J37" s="17" t="s">
        <v>242</v>
      </c>
      <c r="K37" s="20" t="s">
        <v>218</v>
      </c>
      <c r="L37" s="17" t="s">
        <v>220</v>
      </c>
      <c r="M37" s="17" t="s">
        <v>310</v>
      </c>
      <c r="N37" s="17" t="s">
        <v>344</v>
      </c>
      <c r="O37" s="17">
        <v>1</v>
      </c>
      <c r="P37" s="21">
        <v>1000</v>
      </c>
      <c r="Q37" s="21">
        <v>1000</v>
      </c>
      <c r="R37" s="19" t="s">
        <v>254</v>
      </c>
      <c r="S37" s="19" t="s">
        <v>340</v>
      </c>
      <c r="T37" s="22"/>
      <c r="U37" s="22"/>
      <c r="V37" s="22" t="s">
        <v>28</v>
      </c>
      <c r="W37" s="22" t="s">
        <v>2</v>
      </c>
      <c r="X37" s="22"/>
      <c r="Y37" s="22"/>
      <c r="Z37" s="22" t="s">
        <v>28</v>
      </c>
      <c r="AA37" s="22" t="s">
        <v>2</v>
      </c>
      <c r="AB37" s="22" t="s">
        <v>28</v>
      </c>
      <c r="AC37" s="22" t="s">
        <v>2</v>
      </c>
      <c r="AD37" s="22" t="s">
        <v>28</v>
      </c>
      <c r="AE37" s="22" t="s">
        <v>13</v>
      </c>
      <c r="AF37" s="19"/>
      <c r="AG37" s="19" t="s">
        <v>244</v>
      </c>
      <c r="AH37" s="19" t="s">
        <v>264</v>
      </c>
      <c r="AI37" s="19" t="s">
        <v>263</v>
      </c>
      <c r="AJ37" s="19" t="s">
        <v>263</v>
      </c>
      <c r="AK37" s="19" t="s">
        <v>337</v>
      </c>
      <c r="AL37" s="22" t="s">
        <v>263</v>
      </c>
      <c r="AM37" s="19" t="s">
        <v>368</v>
      </c>
    </row>
    <row r="38" spans="1:39" ht="343.2" x14ac:dyDescent="0.25">
      <c r="A38" s="17" t="s">
        <v>59</v>
      </c>
      <c r="B38" s="18" t="s">
        <v>295</v>
      </c>
      <c r="C38" s="17" t="s">
        <v>222</v>
      </c>
      <c r="D38" s="17" t="s">
        <v>222</v>
      </c>
      <c r="E38" s="17" t="s">
        <v>222</v>
      </c>
      <c r="F38" s="17" t="s">
        <v>222</v>
      </c>
      <c r="G38" s="17" t="s">
        <v>222</v>
      </c>
      <c r="H38" s="17" t="s">
        <v>342</v>
      </c>
      <c r="I38" s="17" t="s">
        <v>329</v>
      </c>
      <c r="J38" s="17" t="s">
        <v>241</v>
      </c>
      <c r="K38" s="20" t="s">
        <v>194</v>
      </c>
      <c r="L38" s="17" t="s">
        <v>195</v>
      </c>
      <c r="M38" s="17" t="s">
        <v>310</v>
      </c>
      <c r="N38" s="17" t="s">
        <v>0</v>
      </c>
      <c r="O38" s="17">
        <v>0</v>
      </c>
      <c r="P38" s="21">
        <v>20000</v>
      </c>
      <c r="Q38" s="21">
        <v>2000</v>
      </c>
      <c r="R38" s="19" t="s">
        <v>266</v>
      </c>
      <c r="S38" s="19" t="s">
        <v>340</v>
      </c>
      <c r="T38" s="22" t="s">
        <v>28</v>
      </c>
      <c r="U38" s="22" t="s">
        <v>9</v>
      </c>
      <c r="V38" s="22" t="s">
        <v>28</v>
      </c>
      <c r="W38" s="22" t="s">
        <v>11</v>
      </c>
      <c r="X38" s="22" t="s">
        <v>28</v>
      </c>
      <c r="Y38" s="22" t="s">
        <v>12</v>
      </c>
      <c r="Z38" s="22" t="s">
        <v>28</v>
      </c>
      <c r="AA38" s="22" t="s">
        <v>12</v>
      </c>
      <c r="AB38" s="22" t="s">
        <v>28</v>
      </c>
      <c r="AC38" s="22" t="s">
        <v>12</v>
      </c>
      <c r="AD38" s="22" t="s">
        <v>30</v>
      </c>
      <c r="AE38" s="22" t="s">
        <v>12</v>
      </c>
      <c r="AF38" s="19" t="s">
        <v>222</v>
      </c>
      <c r="AG38" s="19" t="s">
        <v>244</v>
      </c>
      <c r="AH38" s="19" t="s">
        <v>370</v>
      </c>
      <c r="AI38" s="19" t="s">
        <v>263</v>
      </c>
      <c r="AJ38" s="19" t="s">
        <v>263</v>
      </c>
      <c r="AK38" s="19" t="s">
        <v>335</v>
      </c>
      <c r="AL38" s="22" t="s">
        <v>263</v>
      </c>
      <c r="AM38" s="19" t="s">
        <v>368</v>
      </c>
    </row>
    <row r="39" spans="1:39" ht="79.2" x14ac:dyDescent="0.25">
      <c r="A39" s="17" t="s">
        <v>60</v>
      </c>
      <c r="B39" s="18" t="s">
        <v>283</v>
      </c>
      <c r="C39" s="17" t="s">
        <v>222</v>
      </c>
      <c r="D39" s="17" t="s">
        <v>222</v>
      </c>
      <c r="E39" s="17" t="s">
        <v>222</v>
      </c>
      <c r="F39" s="17" t="s">
        <v>222</v>
      </c>
      <c r="G39" s="17" t="s">
        <v>222</v>
      </c>
      <c r="H39" s="17" t="s">
        <v>342</v>
      </c>
      <c r="I39" s="17" t="s">
        <v>329</v>
      </c>
      <c r="J39" s="17" t="s">
        <v>242</v>
      </c>
      <c r="K39" s="20" t="s">
        <v>180</v>
      </c>
      <c r="L39" s="17" t="s">
        <v>175</v>
      </c>
      <c r="M39" s="17" t="s">
        <v>310</v>
      </c>
      <c r="N39" s="17" t="s">
        <v>344</v>
      </c>
      <c r="O39" s="17">
        <v>1</v>
      </c>
      <c r="P39" s="21">
        <v>2000</v>
      </c>
      <c r="Q39" s="21">
        <v>2000</v>
      </c>
      <c r="R39" s="19" t="s">
        <v>254</v>
      </c>
      <c r="S39" s="19" t="s">
        <v>340</v>
      </c>
      <c r="T39" s="22"/>
      <c r="U39" s="22"/>
      <c r="V39" s="22" t="s">
        <v>28</v>
      </c>
      <c r="W39" s="22" t="s">
        <v>4</v>
      </c>
      <c r="X39" s="22"/>
      <c r="Y39" s="22"/>
      <c r="Z39" s="22" t="s">
        <v>28</v>
      </c>
      <c r="AA39" s="22" t="s">
        <v>4</v>
      </c>
      <c r="AB39" s="22" t="s">
        <v>28</v>
      </c>
      <c r="AC39" s="22" t="s">
        <v>4</v>
      </c>
      <c r="AD39" s="22" t="s">
        <v>29</v>
      </c>
      <c r="AE39" s="22" t="s">
        <v>4</v>
      </c>
      <c r="AF39" s="19"/>
      <c r="AG39" s="19" t="s">
        <v>244</v>
      </c>
      <c r="AH39" s="19" t="s">
        <v>264</v>
      </c>
      <c r="AI39" s="19" t="s">
        <v>263</v>
      </c>
      <c r="AJ39" s="19" t="s">
        <v>263</v>
      </c>
      <c r="AK39" s="19" t="s">
        <v>337</v>
      </c>
      <c r="AL39" s="22" t="s">
        <v>263</v>
      </c>
      <c r="AM39" s="19" t="s">
        <v>368</v>
      </c>
    </row>
    <row r="40" spans="1:39" ht="171.6" x14ac:dyDescent="0.25">
      <c r="A40" s="17" t="s">
        <v>61</v>
      </c>
      <c r="B40" s="18" t="s">
        <v>274</v>
      </c>
      <c r="C40" s="17" t="s">
        <v>222</v>
      </c>
      <c r="D40" s="17" t="s">
        <v>222</v>
      </c>
      <c r="E40" s="17" t="s">
        <v>222</v>
      </c>
      <c r="F40" s="17" t="s">
        <v>222</v>
      </c>
      <c r="G40" s="17" t="s">
        <v>222</v>
      </c>
      <c r="H40" s="17" t="s">
        <v>342</v>
      </c>
      <c r="I40" s="17" t="s">
        <v>329</v>
      </c>
      <c r="J40" s="17" t="s">
        <v>241</v>
      </c>
      <c r="K40" s="20" t="s">
        <v>194</v>
      </c>
      <c r="L40" s="17" t="s">
        <v>195</v>
      </c>
      <c r="M40" s="17" t="s">
        <v>310</v>
      </c>
      <c r="N40" s="17" t="s">
        <v>0</v>
      </c>
      <c r="O40" s="17">
        <v>0</v>
      </c>
      <c r="P40" s="21">
        <v>40000</v>
      </c>
      <c r="Q40" s="21">
        <v>20000</v>
      </c>
      <c r="R40" s="19" t="s">
        <v>266</v>
      </c>
      <c r="S40" s="19" t="s">
        <v>340</v>
      </c>
      <c r="T40" s="22" t="s">
        <v>28</v>
      </c>
      <c r="U40" s="22" t="s">
        <v>1</v>
      </c>
      <c r="V40" s="22" t="s">
        <v>28</v>
      </c>
      <c r="W40" s="22" t="s">
        <v>1</v>
      </c>
      <c r="X40" s="22" t="s">
        <v>28</v>
      </c>
      <c r="Y40" s="22" t="s">
        <v>3</v>
      </c>
      <c r="Z40" s="22" t="s">
        <v>28</v>
      </c>
      <c r="AA40" s="22" t="s">
        <v>3</v>
      </c>
      <c r="AB40" s="22" t="s">
        <v>28</v>
      </c>
      <c r="AC40" s="22" t="s">
        <v>3</v>
      </c>
      <c r="AD40" s="22" t="s">
        <v>30</v>
      </c>
      <c r="AE40" s="22" t="s">
        <v>3</v>
      </c>
      <c r="AF40" s="19" t="s">
        <v>222</v>
      </c>
      <c r="AG40" s="19" t="s">
        <v>244</v>
      </c>
      <c r="AH40" s="19" t="s">
        <v>370</v>
      </c>
      <c r="AI40" s="19" t="s">
        <v>263</v>
      </c>
      <c r="AJ40" s="19" t="s">
        <v>263</v>
      </c>
      <c r="AK40" s="19" t="s">
        <v>335</v>
      </c>
      <c r="AL40" s="22" t="s">
        <v>263</v>
      </c>
      <c r="AM40" s="19" t="s">
        <v>368</v>
      </c>
    </row>
    <row r="41" spans="1:39" ht="92.4" x14ac:dyDescent="0.25">
      <c r="A41" s="17" t="s">
        <v>62</v>
      </c>
      <c r="B41" s="18" t="s">
        <v>293</v>
      </c>
      <c r="C41" s="17" t="s">
        <v>222</v>
      </c>
      <c r="D41" s="17" t="s">
        <v>222</v>
      </c>
      <c r="E41" s="17" t="s">
        <v>222</v>
      </c>
      <c r="F41" s="17" t="s">
        <v>222</v>
      </c>
      <c r="G41" s="17" t="s">
        <v>222</v>
      </c>
      <c r="H41" s="17" t="s">
        <v>342</v>
      </c>
      <c r="I41" s="17" t="s">
        <v>329</v>
      </c>
      <c r="J41" s="17" t="s">
        <v>242</v>
      </c>
      <c r="K41" s="20" t="s">
        <v>211</v>
      </c>
      <c r="L41" s="17" t="s">
        <v>207</v>
      </c>
      <c r="M41" s="17" t="s">
        <v>310</v>
      </c>
      <c r="N41" s="17" t="s">
        <v>344</v>
      </c>
      <c r="O41" s="17">
        <v>1</v>
      </c>
      <c r="P41" s="21">
        <v>5000</v>
      </c>
      <c r="Q41" s="21">
        <v>5000</v>
      </c>
      <c r="R41" s="19" t="s">
        <v>266</v>
      </c>
      <c r="S41" s="19" t="s">
        <v>340</v>
      </c>
      <c r="T41" s="22" t="s">
        <v>27</v>
      </c>
      <c r="U41" s="22" t="s">
        <v>12</v>
      </c>
      <c r="V41" s="22" t="s">
        <v>27</v>
      </c>
      <c r="W41" s="22" t="s">
        <v>12</v>
      </c>
      <c r="X41" s="22" t="s">
        <v>27</v>
      </c>
      <c r="Y41" s="22" t="s">
        <v>13</v>
      </c>
      <c r="Z41" s="22" t="s">
        <v>28</v>
      </c>
      <c r="AA41" s="22" t="s">
        <v>1</v>
      </c>
      <c r="AB41" s="22" t="s">
        <v>28</v>
      </c>
      <c r="AC41" s="22" t="s">
        <v>1</v>
      </c>
      <c r="AD41" s="22" t="s">
        <v>28</v>
      </c>
      <c r="AE41" s="22" t="s">
        <v>13</v>
      </c>
      <c r="AF41" s="19" t="s">
        <v>222</v>
      </c>
      <c r="AG41" s="19" t="s">
        <v>244</v>
      </c>
      <c r="AH41" s="19" t="s">
        <v>370</v>
      </c>
      <c r="AI41" s="19" t="s">
        <v>263</v>
      </c>
      <c r="AJ41" s="19" t="s">
        <v>263</v>
      </c>
      <c r="AK41" s="19" t="s">
        <v>335</v>
      </c>
      <c r="AL41" s="22" t="s">
        <v>263</v>
      </c>
      <c r="AM41" s="19" t="s">
        <v>368</v>
      </c>
    </row>
    <row r="42" spans="1:39" ht="290.39999999999998" x14ac:dyDescent="0.25">
      <c r="A42" s="17" t="s">
        <v>63</v>
      </c>
      <c r="B42" s="18" t="s">
        <v>328</v>
      </c>
      <c r="C42" s="17" t="s">
        <v>222</v>
      </c>
      <c r="D42" s="17" t="s">
        <v>222</v>
      </c>
      <c r="E42" s="17" t="s">
        <v>222</v>
      </c>
      <c r="F42" s="17" t="s">
        <v>222</v>
      </c>
      <c r="G42" s="17" t="s">
        <v>222</v>
      </c>
      <c r="H42" s="17" t="s">
        <v>342</v>
      </c>
      <c r="I42" s="17" t="s">
        <v>329</v>
      </c>
      <c r="J42" s="17" t="s">
        <v>241</v>
      </c>
      <c r="K42" s="20" t="s">
        <v>194</v>
      </c>
      <c r="L42" s="17" t="s">
        <v>195</v>
      </c>
      <c r="M42" s="17" t="s">
        <v>310</v>
      </c>
      <c r="N42" s="17" t="s">
        <v>0</v>
      </c>
      <c r="O42" s="17">
        <v>0</v>
      </c>
      <c r="P42" s="21">
        <v>10000</v>
      </c>
      <c r="Q42" s="21">
        <v>5000</v>
      </c>
      <c r="R42" s="19" t="s">
        <v>266</v>
      </c>
      <c r="S42" s="19" t="s">
        <v>340</v>
      </c>
      <c r="T42" s="22" t="s">
        <v>28</v>
      </c>
      <c r="U42" s="22" t="s">
        <v>5</v>
      </c>
      <c r="V42" s="22" t="s">
        <v>28</v>
      </c>
      <c r="W42" s="22" t="s">
        <v>5</v>
      </c>
      <c r="X42" s="22" t="s">
        <v>28</v>
      </c>
      <c r="Y42" s="22" t="s">
        <v>7</v>
      </c>
      <c r="Z42" s="22" t="s">
        <v>28</v>
      </c>
      <c r="AA42" s="22" t="s">
        <v>7</v>
      </c>
      <c r="AB42" s="22" t="s">
        <v>28</v>
      </c>
      <c r="AC42" s="22" t="s">
        <v>7</v>
      </c>
      <c r="AD42" s="22" t="s">
        <v>30</v>
      </c>
      <c r="AE42" s="22" t="s">
        <v>7</v>
      </c>
      <c r="AF42" s="19" t="s">
        <v>222</v>
      </c>
      <c r="AG42" s="19" t="s">
        <v>244</v>
      </c>
      <c r="AH42" s="19" t="s">
        <v>370</v>
      </c>
      <c r="AI42" s="19" t="s">
        <v>263</v>
      </c>
      <c r="AJ42" s="19" t="s">
        <v>263</v>
      </c>
      <c r="AK42" s="19" t="s">
        <v>335</v>
      </c>
      <c r="AL42" s="22" t="s">
        <v>263</v>
      </c>
      <c r="AM42" s="19" t="s">
        <v>368</v>
      </c>
    </row>
    <row r="43" spans="1:39" ht="250.8" x14ac:dyDescent="0.25">
      <c r="A43" s="17" t="s">
        <v>64</v>
      </c>
      <c r="B43" s="18" t="s">
        <v>327</v>
      </c>
      <c r="C43" s="17" t="s">
        <v>222</v>
      </c>
      <c r="D43" s="17" t="s">
        <v>222</v>
      </c>
      <c r="E43" s="17" t="s">
        <v>222</v>
      </c>
      <c r="F43" s="17" t="s">
        <v>222</v>
      </c>
      <c r="G43" s="17" t="s">
        <v>222</v>
      </c>
      <c r="H43" s="17" t="s">
        <v>342</v>
      </c>
      <c r="I43" s="17" t="s">
        <v>329</v>
      </c>
      <c r="J43" s="17" t="s">
        <v>241</v>
      </c>
      <c r="K43" s="20" t="s">
        <v>194</v>
      </c>
      <c r="L43" s="17" t="s">
        <v>195</v>
      </c>
      <c r="M43" s="17" t="s">
        <v>310</v>
      </c>
      <c r="N43" s="17" t="s">
        <v>0</v>
      </c>
      <c r="O43" s="17">
        <v>0</v>
      </c>
      <c r="P43" s="21">
        <v>5000</v>
      </c>
      <c r="Q43" s="21">
        <v>2000</v>
      </c>
      <c r="R43" s="19" t="s">
        <v>266</v>
      </c>
      <c r="S43" s="19" t="s">
        <v>340</v>
      </c>
      <c r="T43" s="22" t="s">
        <v>28</v>
      </c>
      <c r="U43" s="22" t="s">
        <v>9</v>
      </c>
      <c r="V43" s="22" t="s">
        <v>28</v>
      </c>
      <c r="W43" s="22" t="s">
        <v>9</v>
      </c>
      <c r="X43" s="22" t="s">
        <v>28</v>
      </c>
      <c r="Y43" s="22" t="s">
        <v>12</v>
      </c>
      <c r="Z43" s="22" t="s">
        <v>28</v>
      </c>
      <c r="AA43" s="22" t="s">
        <v>12</v>
      </c>
      <c r="AB43" s="22" t="s">
        <v>28</v>
      </c>
      <c r="AC43" s="22" t="s">
        <v>12</v>
      </c>
      <c r="AD43" s="22" t="s">
        <v>30</v>
      </c>
      <c r="AE43" s="22" t="s">
        <v>9</v>
      </c>
      <c r="AF43" s="19" t="s">
        <v>222</v>
      </c>
      <c r="AG43" s="19" t="s">
        <v>244</v>
      </c>
      <c r="AH43" s="19" t="s">
        <v>370</v>
      </c>
      <c r="AI43" s="19" t="s">
        <v>263</v>
      </c>
      <c r="AJ43" s="19" t="s">
        <v>263</v>
      </c>
      <c r="AK43" s="19" t="s">
        <v>335</v>
      </c>
      <c r="AL43" s="22" t="s">
        <v>263</v>
      </c>
      <c r="AM43" s="19" t="s">
        <v>368</v>
      </c>
    </row>
    <row r="44" spans="1:39" ht="92.4" x14ac:dyDescent="0.25">
      <c r="A44" s="17" t="s">
        <v>65</v>
      </c>
      <c r="B44" s="18" t="s">
        <v>293</v>
      </c>
      <c r="C44" s="17" t="s">
        <v>222</v>
      </c>
      <c r="D44" s="17" t="s">
        <v>222</v>
      </c>
      <c r="E44" s="17" t="s">
        <v>222</v>
      </c>
      <c r="F44" s="17" t="s">
        <v>222</v>
      </c>
      <c r="G44" s="17" t="s">
        <v>222</v>
      </c>
      <c r="H44" s="17" t="s">
        <v>342</v>
      </c>
      <c r="I44" s="17" t="s">
        <v>329</v>
      </c>
      <c r="J44" s="17" t="s">
        <v>242</v>
      </c>
      <c r="K44" s="20" t="s">
        <v>209</v>
      </c>
      <c r="L44" s="17" t="s">
        <v>206</v>
      </c>
      <c r="M44" s="17" t="s">
        <v>310</v>
      </c>
      <c r="N44" s="17" t="s">
        <v>344</v>
      </c>
      <c r="O44" s="17">
        <v>1</v>
      </c>
      <c r="P44" s="21">
        <v>25000</v>
      </c>
      <c r="Q44" s="21">
        <v>25000</v>
      </c>
      <c r="R44" s="19" t="s">
        <v>267</v>
      </c>
      <c r="S44" s="19" t="s">
        <v>340</v>
      </c>
      <c r="T44" s="22" t="s">
        <v>27</v>
      </c>
      <c r="U44" s="22" t="s">
        <v>11</v>
      </c>
      <c r="V44" s="22" t="s">
        <v>27</v>
      </c>
      <c r="W44" s="22" t="s">
        <v>11</v>
      </c>
      <c r="X44" s="22" t="s">
        <v>27</v>
      </c>
      <c r="Y44" s="22" t="s">
        <v>13</v>
      </c>
      <c r="Z44" s="22" t="s">
        <v>28</v>
      </c>
      <c r="AA44" s="22" t="s">
        <v>1</v>
      </c>
      <c r="AB44" s="22" t="s">
        <v>28</v>
      </c>
      <c r="AC44" s="22" t="s">
        <v>1</v>
      </c>
      <c r="AD44" s="22" t="s">
        <v>28</v>
      </c>
      <c r="AE44" s="22" t="s">
        <v>13</v>
      </c>
      <c r="AF44" s="19" t="s">
        <v>222</v>
      </c>
      <c r="AG44" s="19" t="s">
        <v>244</v>
      </c>
      <c r="AH44" s="19" t="s">
        <v>370</v>
      </c>
      <c r="AI44" s="19" t="s">
        <v>263</v>
      </c>
      <c r="AJ44" s="19" t="s">
        <v>263</v>
      </c>
      <c r="AK44" s="19" t="s">
        <v>335</v>
      </c>
      <c r="AL44" s="22" t="s">
        <v>263</v>
      </c>
      <c r="AM44" s="19" t="s">
        <v>368</v>
      </c>
    </row>
    <row r="45" spans="1:39" ht="79.2" x14ac:dyDescent="0.25">
      <c r="A45" s="17" t="s">
        <v>66</v>
      </c>
      <c r="B45" s="18" t="s">
        <v>365</v>
      </c>
      <c r="C45" s="17" t="s">
        <v>222</v>
      </c>
      <c r="D45" s="17" t="s">
        <v>222</v>
      </c>
      <c r="E45" s="17" t="s">
        <v>222</v>
      </c>
      <c r="F45" s="17" t="s">
        <v>222</v>
      </c>
      <c r="G45" s="17" t="s">
        <v>222</v>
      </c>
      <c r="H45" s="17" t="s">
        <v>342</v>
      </c>
      <c r="I45" s="17" t="s">
        <v>329</v>
      </c>
      <c r="J45" s="17" t="s">
        <v>242</v>
      </c>
      <c r="K45" s="20" t="s">
        <v>194</v>
      </c>
      <c r="L45" s="17" t="s">
        <v>195</v>
      </c>
      <c r="M45" s="17" t="s">
        <v>310</v>
      </c>
      <c r="N45" s="17" t="s">
        <v>0</v>
      </c>
      <c r="O45" s="17">
        <v>0</v>
      </c>
      <c r="P45" s="21">
        <v>2000</v>
      </c>
      <c r="Q45" s="21">
        <v>1000</v>
      </c>
      <c r="R45" s="19" t="s">
        <v>254</v>
      </c>
      <c r="S45" s="19" t="s">
        <v>340</v>
      </c>
      <c r="T45" s="22"/>
      <c r="U45" s="22"/>
      <c r="V45" s="22" t="s">
        <v>28</v>
      </c>
      <c r="W45" s="22" t="s">
        <v>9</v>
      </c>
      <c r="X45" s="22"/>
      <c r="Y45" s="22"/>
      <c r="Z45" s="22" t="s">
        <v>28</v>
      </c>
      <c r="AA45" s="22" t="s">
        <v>9</v>
      </c>
      <c r="AB45" s="22" t="s">
        <v>28</v>
      </c>
      <c r="AC45" s="22" t="s">
        <v>9</v>
      </c>
      <c r="AD45" s="22" t="s">
        <v>29</v>
      </c>
      <c r="AE45" s="22" t="s">
        <v>9</v>
      </c>
      <c r="AF45" s="19"/>
      <c r="AG45" s="19" t="s">
        <v>244</v>
      </c>
      <c r="AH45" s="19" t="s">
        <v>264</v>
      </c>
      <c r="AI45" s="19" t="s">
        <v>263</v>
      </c>
      <c r="AJ45" s="19" t="s">
        <v>263</v>
      </c>
      <c r="AK45" s="19" t="s">
        <v>337</v>
      </c>
      <c r="AL45" s="22" t="s">
        <v>263</v>
      </c>
      <c r="AM45" s="19" t="s">
        <v>368</v>
      </c>
    </row>
    <row r="46" spans="1:39" ht="92.4" x14ac:dyDescent="0.25">
      <c r="A46" s="17" t="s">
        <v>67</v>
      </c>
      <c r="B46" s="18" t="s">
        <v>311</v>
      </c>
      <c r="C46" s="17" t="s">
        <v>222</v>
      </c>
      <c r="D46" s="17" t="s">
        <v>222</v>
      </c>
      <c r="E46" s="17" t="s">
        <v>222</v>
      </c>
      <c r="F46" s="17" t="s">
        <v>222</v>
      </c>
      <c r="G46" s="17" t="s">
        <v>222</v>
      </c>
      <c r="H46" s="17" t="s">
        <v>342</v>
      </c>
      <c r="I46" s="17" t="s">
        <v>329</v>
      </c>
      <c r="J46" s="17" t="s">
        <v>242</v>
      </c>
      <c r="K46" s="20" t="s">
        <v>194</v>
      </c>
      <c r="L46" s="17" t="s">
        <v>195</v>
      </c>
      <c r="M46" s="17" t="s">
        <v>310</v>
      </c>
      <c r="N46" s="17" t="s">
        <v>0</v>
      </c>
      <c r="O46" s="17">
        <v>0</v>
      </c>
      <c r="P46" s="21">
        <v>2000</v>
      </c>
      <c r="Q46" s="21">
        <v>500</v>
      </c>
      <c r="R46" s="19" t="s">
        <v>254</v>
      </c>
      <c r="S46" s="19" t="s">
        <v>340</v>
      </c>
      <c r="T46" s="22"/>
      <c r="U46" s="22"/>
      <c r="V46" s="22" t="s">
        <v>28</v>
      </c>
      <c r="W46" s="22" t="s">
        <v>12</v>
      </c>
      <c r="X46" s="22"/>
      <c r="Y46" s="22"/>
      <c r="Z46" s="22" t="s">
        <v>28</v>
      </c>
      <c r="AA46" s="22" t="s">
        <v>12</v>
      </c>
      <c r="AB46" s="22" t="s">
        <v>28</v>
      </c>
      <c r="AC46" s="22" t="s">
        <v>12</v>
      </c>
      <c r="AD46" s="22" t="s">
        <v>30</v>
      </c>
      <c r="AE46" s="22" t="s">
        <v>12</v>
      </c>
      <c r="AF46" s="19"/>
      <c r="AG46" s="19" t="s">
        <v>244</v>
      </c>
      <c r="AH46" s="19" t="s">
        <v>264</v>
      </c>
      <c r="AI46" s="19" t="s">
        <v>263</v>
      </c>
      <c r="AJ46" s="19" t="s">
        <v>263</v>
      </c>
      <c r="AK46" s="19" t="s">
        <v>337</v>
      </c>
      <c r="AL46" s="22" t="s">
        <v>263</v>
      </c>
      <c r="AM46" s="19" t="s">
        <v>368</v>
      </c>
    </row>
    <row r="47" spans="1:39" ht="237.6" x14ac:dyDescent="0.25">
      <c r="A47" s="17" t="s">
        <v>68</v>
      </c>
      <c r="B47" s="18" t="s">
        <v>277</v>
      </c>
      <c r="C47" s="17" t="s">
        <v>222</v>
      </c>
      <c r="D47" s="17" t="s">
        <v>222</v>
      </c>
      <c r="E47" s="17" t="s">
        <v>222</v>
      </c>
      <c r="F47" s="17" t="s">
        <v>222</v>
      </c>
      <c r="G47" s="17" t="s">
        <v>222</v>
      </c>
      <c r="H47" s="17" t="s">
        <v>342</v>
      </c>
      <c r="I47" s="17" t="s">
        <v>329</v>
      </c>
      <c r="J47" s="17" t="s">
        <v>241</v>
      </c>
      <c r="K47" s="20" t="s">
        <v>194</v>
      </c>
      <c r="L47" s="17" t="s">
        <v>195</v>
      </c>
      <c r="M47" s="17" t="s">
        <v>310</v>
      </c>
      <c r="N47" s="17" t="s">
        <v>0</v>
      </c>
      <c r="O47" s="17">
        <v>0</v>
      </c>
      <c r="P47" s="21">
        <v>754</v>
      </c>
      <c r="Q47" s="21">
        <v>377</v>
      </c>
      <c r="R47" s="19" t="s">
        <v>254</v>
      </c>
      <c r="S47" s="19" t="s">
        <v>340</v>
      </c>
      <c r="T47" s="22"/>
      <c r="U47" s="22"/>
      <c r="V47" s="22" t="s">
        <v>28</v>
      </c>
      <c r="W47" s="22" t="s">
        <v>1</v>
      </c>
      <c r="X47" s="22"/>
      <c r="Y47" s="22"/>
      <c r="Z47" s="22" t="s">
        <v>28</v>
      </c>
      <c r="AA47" s="22" t="s">
        <v>1</v>
      </c>
      <c r="AB47" s="22" t="s">
        <v>28</v>
      </c>
      <c r="AC47" s="22" t="s">
        <v>1</v>
      </c>
      <c r="AD47" s="22" t="s">
        <v>29</v>
      </c>
      <c r="AE47" s="22" t="s">
        <v>13</v>
      </c>
      <c r="AF47" s="19"/>
      <c r="AG47" s="19" t="s">
        <v>244</v>
      </c>
      <c r="AH47" s="19" t="s">
        <v>264</v>
      </c>
      <c r="AI47" s="19" t="s">
        <v>263</v>
      </c>
      <c r="AJ47" s="19" t="s">
        <v>263</v>
      </c>
      <c r="AK47" s="19" t="s">
        <v>337</v>
      </c>
      <c r="AL47" s="22" t="s">
        <v>263</v>
      </c>
      <c r="AM47" s="19" t="s">
        <v>368</v>
      </c>
    </row>
    <row r="48" spans="1:39" ht="92.4" x14ac:dyDescent="0.25">
      <c r="A48" s="17" t="s">
        <v>70</v>
      </c>
      <c r="B48" s="18" t="s">
        <v>276</v>
      </c>
      <c r="C48" s="17" t="s">
        <v>222</v>
      </c>
      <c r="D48" s="17" t="s">
        <v>222</v>
      </c>
      <c r="E48" s="17" t="s">
        <v>222</v>
      </c>
      <c r="F48" s="17" t="s">
        <v>222</v>
      </c>
      <c r="G48" s="17" t="s">
        <v>222</v>
      </c>
      <c r="H48" s="17" t="s">
        <v>342</v>
      </c>
      <c r="I48" s="17" t="s">
        <v>329</v>
      </c>
      <c r="J48" s="17" t="s">
        <v>242</v>
      </c>
      <c r="K48" s="20" t="s">
        <v>194</v>
      </c>
      <c r="L48" s="17" t="s">
        <v>195</v>
      </c>
      <c r="M48" s="17" t="s">
        <v>310</v>
      </c>
      <c r="N48" s="17" t="s">
        <v>344</v>
      </c>
      <c r="O48" s="17">
        <v>1</v>
      </c>
      <c r="P48" s="21">
        <v>15000</v>
      </c>
      <c r="Q48" s="21">
        <v>15000</v>
      </c>
      <c r="R48" s="19" t="s">
        <v>267</v>
      </c>
      <c r="S48" s="19" t="s">
        <v>340</v>
      </c>
      <c r="T48" s="22" t="s">
        <v>27</v>
      </c>
      <c r="U48" s="22" t="s">
        <v>11</v>
      </c>
      <c r="V48" s="22" t="s">
        <v>27</v>
      </c>
      <c r="W48" s="22" t="s">
        <v>11</v>
      </c>
      <c r="X48" s="22" t="s">
        <v>27</v>
      </c>
      <c r="Y48" s="22" t="s">
        <v>13</v>
      </c>
      <c r="Z48" s="22" t="s">
        <v>28</v>
      </c>
      <c r="AA48" s="22" t="s">
        <v>1</v>
      </c>
      <c r="AB48" s="22" t="s">
        <v>28</v>
      </c>
      <c r="AC48" s="22" t="s">
        <v>1</v>
      </c>
      <c r="AD48" s="22" t="s">
        <v>28</v>
      </c>
      <c r="AE48" s="22" t="s">
        <v>13</v>
      </c>
      <c r="AF48" s="19" t="s">
        <v>222</v>
      </c>
      <c r="AG48" s="19" t="s">
        <v>244</v>
      </c>
      <c r="AH48" s="19" t="s">
        <v>370</v>
      </c>
      <c r="AI48" s="19" t="s">
        <v>263</v>
      </c>
      <c r="AJ48" s="19" t="s">
        <v>263</v>
      </c>
      <c r="AK48" s="19" t="s">
        <v>336</v>
      </c>
      <c r="AL48" s="22" t="s">
        <v>263</v>
      </c>
      <c r="AM48" s="19" t="s">
        <v>368</v>
      </c>
    </row>
    <row r="49" spans="1:39" ht="105.6" x14ac:dyDescent="0.25">
      <c r="A49" s="17" t="s">
        <v>71</v>
      </c>
      <c r="B49" s="18" t="s">
        <v>298</v>
      </c>
      <c r="C49" s="17" t="s">
        <v>222</v>
      </c>
      <c r="D49" s="17" t="s">
        <v>222</v>
      </c>
      <c r="E49" s="17" t="s">
        <v>222</v>
      </c>
      <c r="F49" s="17" t="s">
        <v>222</v>
      </c>
      <c r="G49" s="17" t="s">
        <v>222</v>
      </c>
      <c r="H49" s="17" t="s">
        <v>342</v>
      </c>
      <c r="I49" s="17" t="s">
        <v>329</v>
      </c>
      <c r="J49" s="17" t="s">
        <v>242</v>
      </c>
      <c r="K49" s="20" t="s">
        <v>194</v>
      </c>
      <c r="L49" s="17" t="s">
        <v>195</v>
      </c>
      <c r="M49" s="17" t="s">
        <v>310</v>
      </c>
      <c r="N49" s="17" t="s">
        <v>344</v>
      </c>
      <c r="O49" s="17">
        <v>1</v>
      </c>
      <c r="P49" s="21">
        <v>2000</v>
      </c>
      <c r="Q49" s="21">
        <v>2000</v>
      </c>
      <c r="R49" s="19" t="s">
        <v>254</v>
      </c>
      <c r="S49" s="19" t="s">
        <v>340</v>
      </c>
      <c r="T49" s="22"/>
      <c r="U49" s="22"/>
      <c r="V49" s="22" t="s">
        <v>28</v>
      </c>
      <c r="W49" s="22" t="s">
        <v>3</v>
      </c>
      <c r="X49" s="22"/>
      <c r="Y49" s="22"/>
      <c r="Z49" s="22" t="s">
        <v>28</v>
      </c>
      <c r="AA49" s="22" t="s">
        <v>3</v>
      </c>
      <c r="AB49" s="22" t="s">
        <v>28</v>
      </c>
      <c r="AC49" s="22" t="s">
        <v>3</v>
      </c>
      <c r="AD49" s="22" t="s">
        <v>28</v>
      </c>
      <c r="AE49" s="22" t="s">
        <v>13</v>
      </c>
      <c r="AF49" s="19"/>
      <c r="AG49" s="19" t="s">
        <v>244</v>
      </c>
      <c r="AH49" s="19" t="s">
        <v>264</v>
      </c>
      <c r="AI49" s="19" t="s">
        <v>263</v>
      </c>
      <c r="AJ49" s="19" t="s">
        <v>263</v>
      </c>
      <c r="AK49" s="19" t="s">
        <v>337</v>
      </c>
      <c r="AL49" s="22" t="s">
        <v>263</v>
      </c>
      <c r="AM49" s="19" t="s">
        <v>368</v>
      </c>
    </row>
    <row r="50" spans="1:39" ht="79.2" x14ac:dyDescent="0.25">
      <c r="A50" s="17" t="s">
        <v>72</v>
      </c>
      <c r="B50" s="18" t="s">
        <v>297</v>
      </c>
      <c r="C50" s="17" t="s">
        <v>222</v>
      </c>
      <c r="D50" s="17" t="s">
        <v>222</v>
      </c>
      <c r="E50" s="17" t="s">
        <v>222</v>
      </c>
      <c r="F50" s="17" t="s">
        <v>222</v>
      </c>
      <c r="G50" s="17" t="s">
        <v>222</v>
      </c>
      <c r="H50" s="17" t="s">
        <v>342</v>
      </c>
      <c r="I50" s="17" t="s">
        <v>329</v>
      </c>
      <c r="J50" s="17" t="s">
        <v>339</v>
      </c>
      <c r="K50" s="20" t="s">
        <v>194</v>
      </c>
      <c r="L50" s="17" t="s">
        <v>195</v>
      </c>
      <c r="M50" s="17" t="s">
        <v>310</v>
      </c>
      <c r="N50" s="17" t="s">
        <v>344</v>
      </c>
      <c r="O50" s="17">
        <v>1</v>
      </c>
      <c r="P50" s="21">
        <v>1000</v>
      </c>
      <c r="Q50" s="21">
        <v>1000</v>
      </c>
      <c r="R50" s="19" t="s">
        <v>254</v>
      </c>
      <c r="S50" s="19" t="s">
        <v>340</v>
      </c>
      <c r="T50" s="22"/>
      <c r="U50" s="22"/>
      <c r="V50" s="22" t="s">
        <v>28</v>
      </c>
      <c r="W50" s="22" t="s">
        <v>2</v>
      </c>
      <c r="X50" s="22"/>
      <c r="Y50" s="22"/>
      <c r="Z50" s="22" t="s">
        <v>28</v>
      </c>
      <c r="AA50" s="22" t="s">
        <v>2</v>
      </c>
      <c r="AB50" s="22" t="s">
        <v>28</v>
      </c>
      <c r="AC50" s="22" t="s">
        <v>2</v>
      </c>
      <c r="AD50" s="22" t="s">
        <v>28</v>
      </c>
      <c r="AE50" s="22" t="s">
        <v>13</v>
      </c>
      <c r="AF50" s="19"/>
      <c r="AG50" s="19" t="s">
        <v>244</v>
      </c>
      <c r="AH50" s="19" t="s">
        <v>264</v>
      </c>
      <c r="AI50" s="19" t="s">
        <v>263</v>
      </c>
      <c r="AJ50" s="19" t="s">
        <v>263</v>
      </c>
      <c r="AK50" s="19" t="s">
        <v>337</v>
      </c>
      <c r="AL50" s="22" t="s">
        <v>263</v>
      </c>
      <c r="AM50" s="19" t="s">
        <v>368</v>
      </c>
    </row>
    <row r="51" spans="1:39" ht="79.2" x14ac:dyDescent="0.25">
      <c r="A51" s="17" t="s">
        <v>73</v>
      </c>
      <c r="B51" s="18" t="s">
        <v>350</v>
      </c>
      <c r="C51" s="17" t="s">
        <v>222</v>
      </c>
      <c r="D51" s="17" t="s">
        <v>222</v>
      </c>
      <c r="E51" s="17" t="s">
        <v>222</v>
      </c>
      <c r="F51" s="17" t="s">
        <v>222</v>
      </c>
      <c r="G51" s="17" t="s">
        <v>222</v>
      </c>
      <c r="H51" s="17" t="s">
        <v>342</v>
      </c>
      <c r="I51" s="17" t="s">
        <v>329</v>
      </c>
      <c r="J51" s="17" t="s">
        <v>242</v>
      </c>
      <c r="K51" s="20" t="s">
        <v>169</v>
      </c>
      <c r="L51" s="17" t="s">
        <v>170</v>
      </c>
      <c r="M51" s="17" t="s">
        <v>310</v>
      </c>
      <c r="N51" s="17" t="s">
        <v>344</v>
      </c>
      <c r="O51" s="17">
        <v>1</v>
      </c>
      <c r="P51" s="21">
        <v>3000</v>
      </c>
      <c r="Q51" s="21">
        <v>3000</v>
      </c>
      <c r="R51" s="19" t="s">
        <v>267</v>
      </c>
      <c r="S51" s="19" t="s">
        <v>340</v>
      </c>
      <c r="T51" s="22" t="s">
        <v>28</v>
      </c>
      <c r="U51" s="22" t="s">
        <v>3</v>
      </c>
      <c r="V51" s="22" t="s">
        <v>28</v>
      </c>
      <c r="W51" s="22" t="s">
        <v>3</v>
      </c>
      <c r="X51" s="22" t="s">
        <v>28</v>
      </c>
      <c r="Y51" s="22" t="s">
        <v>5</v>
      </c>
      <c r="Z51" s="22" t="s">
        <v>28</v>
      </c>
      <c r="AA51" s="22" t="s">
        <v>6</v>
      </c>
      <c r="AB51" s="22" t="s">
        <v>28</v>
      </c>
      <c r="AC51" s="22" t="s">
        <v>6</v>
      </c>
      <c r="AD51" s="22" t="s">
        <v>29</v>
      </c>
      <c r="AE51" s="22" t="s">
        <v>6</v>
      </c>
      <c r="AF51" s="19" t="s">
        <v>222</v>
      </c>
      <c r="AG51" s="19" t="s">
        <v>244</v>
      </c>
      <c r="AH51" s="19" t="s">
        <v>370</v>
      </c>
      <c r="AI51" s="19" t="s">
        <v>263</v>
      </c>
      <c r="AJ51" s="19" t="s">
        <v>263</v>
      </c>
      <c r="AK51" s="19" t="s">
        <v>336</v>
      </c>
      <c r="AL51" s="22" t="s">
        <v>263</v>
      </c>
      <c r="AM51" s="19" t="s">
        <v>368</v>
      </c>
    </row>
    <row r="52" spans="1:39" ht="79.2" x14ac:dyDescent="0.25">
      <c r="A52" s="17" t="s">
        <v>74</v>
      </c>
      <c r="B52" s="18" t="s">
        <v>354</v>
      </c>
      <c r="C52" s="17" t="s">
        <v>222</v>
      </c>
      <c r="D52" s="17" t="s">
        <v>222</v>
      </c>
      <c r="E52" s="17" t="s">
        <v>222</v>
      </c>
      <c r="F52" s="17" t="s">
        <v>222</v>
      </c>
      <c r="G52" s="17" t="s">
        <v>222</v>
      </c>
      <c r="H52" s="17" t="s">
        <v>342</v>
      </c>
      <c r="I52" s="17" t="s">
        <v>329</v>
      </c>
      <c r="J52" s="17" t="s">
        <v>242</v>
      </c>
      <c r="K52" s="20" t="s">
        <v>208</v>
      </c>
      <c r="L52" s="17" t="s">
        <v>207</v>
      </c>
      <c r="M52" s="17" t="s">
        <v>310</v>
      </c>
      <c r="N52" s="17" t="s">
        <v>344</v>
      </c>
      <c r="O52" s="17">
        <v>1</v>
      </c>
      <c r="P52" s="21">
        <v>1000</v>
      </c>
      <c r="Q52" s="21">
        <v>1000</v>
      </c>
      <c r="R52" s="19" t="s">
        <v>254</v>
      </c>
      <c r="S52" s="19" t="s">
        <v>340</v>
      </c>
      <c r="T52" s="22"/>
      <c r="U52" s="22"/>
      <c r="V52" s="22" t="s">
        <v>28</v>
      </c>
      <c r="W52" s="22" t="s">
        <v>6</v>
      </c>
      <c r="X52" s="22"/>
      <c r="Y52" s="22"/>
      <c r="Z52" s="22" t="s">
        <v>28</v>
      </c>
      <c r="AA52" s="22" t="s">
        <v>6</v>
      </c>
      <c r="AB52" s="22" t="s">
        <v>28</v>
      </c>
      <c r="AC52" s="22" t="s">
        <v>6</v>
      </c>
      <c r="AD52" s="22" t="s">
        <v>29</v>
      </c>
      <c r="AE52" s="22" t="s">
        <v>6</v>
      </c>
      <c r="AF52" s="19"/>
      <c r="AG52" s="19" t="s">
        <v>244</v>
      </c>
      <c r="AH52" s="19" t="s">
        <v>264</v>
      </c>
      <c r="AI52" s="19" t="s">
        <v>263</v>
      </c>
      <c r="AJ52" s="19" t="s">
        <v>263</v>
      </c>
      <c r="AK52" s="19" t="s">
        <v>337</v>
      </c>
      <c r="AL52" s="22" t="s">
        <v>263</v>
      </c>
      <c r="AM52" s="19" t="s">
        <v>368</v>
      </c>
    </row>
    <row r="53" spans="1:39" ht="198" x14ac:dyDescent="0.25">
      <c r="A53" s="17" t="s">
        <v>75</v>
      </c>
      <c r="B53" s="18" t="s">
        <v>286</v>
      </c>
      <c r="C53" s="17" t="s">
        <v>222</v>
      </c>
      <c r="D53" s="17" t="s">
        <v>222</v>
      </c>
      <c r="E53" s="17" t="s">
        <v>222</v>
      </c>
      <c r="F53" s="17" t="s">
        <v>222</v>
      </c>
      <c r="G53" s="17" t="s">
        <v>222</v>
      </c>
      <c r="H53" s="17" t="s">
        <v>342</v>
      </c>
      <c r="I53" s="17" t="s">
        <v>329</v>
      </c>
      <c r="J53" s="17" t="s">
        <v>242</v>
      </c>
      <c r="K53" s="20" t="s">
        <v>208</v>
      </c>
      <c r="L53" s="17" t="s">
        <v>207</v>
      </c>
      <c r="M53" s="17" t="s">
        <v>310</v>
      </c>
      <c r="N53" s="17" t="s">
        <v>0</v>
      </c>
      <c r="O53" s="17">
        <v>1</v>
      </c>
      <c r="P53" s="21">
        <v>2000</v>
      </c>
      <c r="Q53" s="21">
        <v>2000</v>
      </c>
      <c r="R53" s="19" t="s">
        <v>254</v>
      </c>
      <c r="S53" s="19" t="s">
        <v>340</v>
      </c>
      <c r="T53" s="22"/>
      <c r="U53" s="22"/>
      <c r="V53" s="22" t="s">
        <v>28</v>
      </c>
      <c r="W53" s="22" t="s">
        <v>1</v>
      </c>
      <c r="X53" s="22"/>
      <c r="Y53" s="22"/>
      <c r="Z53" s="22" t="s">
        <v>28</v>
      </c>
      <c r="AA53" s="22" t="s">
        <v>2</v>
      </c>
      <c r="AB53" s="22" t="s">
        <v>28</v>
      </c>
      <c r="AC53" s="22" t="s">
        <v>2</v>
      </c>
      <c r="AD53" s="22" t="s">
        <v>29</v>
      </c>
      <c r="AE53" s="22" t="s">
        <v>6</v>
      </c>
      <c r="AF53" s="19"/>
      <c r="AG53" s="19" t="s">
        <v>244</v>
      </c>
      <c r="AH53" s="19" t="s">
        <v>264</v>
      </c>
      <c r="AI53" s="19" t="s">
        <v>263</v>
      </c>
      <c r="AJ53" s="19" t="s">
        <v>263</v>
      </c>
      <c r="AK53" s="19" t="s">
        <v>337</v>
      </c>
      <c r="AL53" s="22" t="s">
        <v>263</v>
      </c>
      <c r="AM53" s="19" t="s">
        <v>368</v>
      </c>
    </row>
    <row r="54" spans="1:39" ht="92.4" x14ac:dyDescent="0.25">
      <c r="A54" s="17" t="s">
        <v>76</v>
      </c>
      <c r="B54" s="18" t="s">
        <v>275</v>
      </c>
      <c r="C54" s="17" t="s">
        <v>222</v>
      </c>
      <c r="D54" s="17" t="s">
        <v>222</v>
      </c>
      <c r="E54" s="17" t="s">
        <v>222</v>
      </c>
      <c r="F54" s="17" t="s">
        <v>222</v>
      </c>
      <c r="G54" s="17" t="s">
        <v>222</v>
      </c>
      <c r="H54" s="17" t="s">
        <v>342</v>
      </c>
      <c r="I54" s="17" t="s">
        <v>329</v>
      </c>
      <c r="J54" s="17" t="s">
        <v>242</v>
      </c>
      <c r="K54" s="20" t="s">
        <v>212</v>
      </c>
      <c r="L54" s="17" t="s">
        <v>207</v>
      </c>
      <c r="M54" s="17" t="s">
        <v>310</v>
      </c>
      <c r="N54" s="17" t="s">
        <v>0</v>
      </c>
      <c r="O54" s="17">
        <v>1</v>
      </c>
      <c r="P54" s="21">
        <v>7000</v>
      </c>
      <c r="Q54" s="21">
        <v>7000</v>
      </c>
      <c r="R54" s="19" t="s">
        <v>266</v>
      </c>
      <c r="S54" s="19" t="s">
        <v>340</v>
      </c>
      <c r="T54" s="22" t="s">
        <v>28</v>
      </c>
      <c r="U54" s="22" t="s">
        <v>3</v>
      </c>
      <c r="V54" s="22" t="s">
        <v>28</v>
      </c>
      <c r="W54" s="22" t="s">
        <v>4</v>
      </c>
      <c r="X54" s="22" t="s">
        <v>28</v>
      </c>
      <c r="Y54" s="22" t="s">
        <v>5</v>
      </c>
      <c r="Z54" s="22" t="s">
        <v>28</v>
      </c>
      <c r="AA54" s="22" t="s">
        <v>6</v>
      </c>
      <c r="AB54" s="22" t="s">
        <v>28</v>
      </c>
      <c r="AC54" s="22" t="s">
        <v>6</v>
      </c>
      <c r="AD54" s="22" t="s">
        <v>28</v>
      </c>
      <c r="AE54" s="22" t="s">
        <v>13</v>
      </c>
      <c r="AF54" s="19" t="s">
        <v>222</v>
      </c>
      <c r="AG54" s="19" t="s">
        <v>244</v>
      </c>
      <c r="AH54" s="19" t="s">
        <v>370</v>
      </c>
      <c r="AI54" s="19" t="s">
        <v>263</v>
      </c>
      <c r="AJ54" s="19" t="s">
        <v>263</v>
      </c>
      <c r="AK54" s="19" t="s">
        <v>335</v>
      </c>
      <c r="AL54" s="22" t="s">
        <v>263</v>
      </c>
      <c r="AM54" s="19" t="s">
        <v>368</v>
      </c>
    </row>
    <row r="55" spans="1:39" ht="79.2" x14ac:dyDescent="0.25">
      <c r="A55" s="17" t="s">
        <v>77</v>
      </c>
      <c r="B55" s="18" t="s">
        <v>318</v>
      </c>
      <c r="C55" s="17" t="s">
        <v>222</v>
      </c>
      <c r="D55" s="17" t="s">
        <v>222</v>
      </c>
      <c r="E55" s="17" t="s">
        <v>222</v>
      </c>
      <c r="F55" s="17" t="s">
        <v>222</v>
      </c>
      <c r="G55" s="17" t="s">
        <v>222</v>
      </c>
      <c r="H55" s="17" t="s">
        <v>342</v>
      </c>
      <c r="I55" s="17" t="s">
        <v>329</v>
      </c>
      <c r="J55" s="17" t="s">
        <v>242</v>
      </c>
      <c r="K55" s="20" t="s">
        <v>160</v>
      </c>
      <c r="L55" s="17" t="s">
        <v>161</v>
      </c>
      <c r="M55" s="17" t="s">
        <v>310</v>
      </c>
      <c r="N55" s="17" t="s">
        <v>0</v>
      </c>
      <c r="O55" s="17">
        <v>1</v>
      </c>
      <c r="P55" s="21">
        <v>500</v>
      </c>
      <c r="Q55" s="21">
        <v>500</v>
      </c>
      <c r="R55" s="19" t="s">
        <v>254</v>
      </c>
      <c r="S55" s="19" t="s">
        <v>340</v>
      </c>
      <c r="T55" s="22"/>
      <c r="U55" s="22"/>
      <c r="V55" s="22" t="s">
        <v>28</v>
      </c>
      <c r="W55" s="22" t="s">
        <v>6</v>
      </c>
      <c r="X55" s="22"/>
      <c r="Y55" s="22"/>
      <c r="Z55" s="22" t="s">
        <v>28</v>
      </c>
      <c r="AA55" s="22" t="s">
        <v>7</v>
      </c>
      <c r="AB55" s="22" t="s">
        <v>28</v>
      </c>
      <c r="AC55" s="22" t="s">
        <v>7</v>
      </c>
      <c r="AD55" s="22" t="s">
        <v>28</v>
      </c>
      <c r="AE55" s="22" t="s">
        <v>13</v>
      </c>
      <c r="AF55" s="19"/>
      <c r="AG55" s="19" t="s">
        <v>244</v>
      </c>
      <c r="AH55" s="19" t="s">
        <v>264</v>
      </c>
      <c r="AI55" s="19" t="s">
        <v>263</v>
      </c>
      <c r="AJ55" s="19" t="s">
        <v>263</v>
      </c>
      <c r="AK55" s="19" t="s">
        <v>337</v>
      </c>
      <c r="AL55" s="22" t="s">
        <v>263</v>
      </c>
      <c r="AM55" s="19" t="s">
        <v>368</v>
      </c>
    </row>
    <row r="56" spans="1:39" ht="92.4" x14ac:dyDescent="0.25">
      <c r="A56" s="17" t="s">
        <v>78</v>
      </c>
      <c r="B56" s="18" t="s">
        <v>355</v>
      </c>
      <c r="C56" s="17" t="s">
        <v>222</v>
      </c>
      <c r="D56" s="17" t="s">
        <v>222</v>
      </c>
      <c r="E56" s="17" t="s">
        <v>222</v>
      </c>
      <c r="F56" s="17" t="s">
        <v>222</v>
      </c>
      <c r="G56" s="17" t="s">
        <v>222</v>
      </c>
      <c r="H56" s="17" t="s">
        <v>342</v>
      </c>
      <c r="I56" s="17" t="s">
        <v>329</v>
      </c>
      <c r="J56" s="17" t="s">
        <v>339</v>
      </c>
      <c r="K56" s="20" t="s">
        <v>181</v>
      </c>
      <c r="L56" s="17" t="s">
        <v>183</v>
      </c>
      <c r="M56" s="17" t="s">
        <v>310</v>
      </c>
      <c r="N56" s="17" t="s">
        <v>0</v>
      </c>
      <c r="O56" s="17">
        <v>1</v>
      </c>
      <c r="P56" s="21">
        <v>10000</v>
      </c>
      <c r="Q56" s="21">
        <v>5000</v>
      </c>
      <c r="R56" s="19" t="s">
        <v>266</v>
      </c>
      <c r="S56" s="19" t="s">
        <v>340</v>
      </c>
      <c r="T56" s="22" t="s">
        <v>27</v>
      </c>
      <c r="U56" s="22" t="s">
        <v>13</v>
      </c>
      <c r="V56" s="22" t="s">
        <v>27</v>
      </c>
      <c r="W56" s="22" t="s">
        <v>13</v>
      </c>
      <c r="X56" s="22" t="s">
        <v>28</v>
      </c>
      <c r="Y56" s="22" t="s">
        <v>1</v>
      </c>
      <c r="Z56" s="22" t="s">
        <v>28</v>
      </c>
      <c r="AA56" s="22" t="s">
        <v>2</v>
      </c>
      <c r="AB56" s="22" t="s">
        <v>28</v>
      </c>
      <c r="AC56" s="22" t="s">
        <v>2</v>
      </c>
      <c r="AD56" s="22" t="s">
        <v>30</v>
      </c>
      <c r="AE56" s="22" t="s">
        <v>2</v>
      </c>
      <c r="AF56" s="19" t="s">
        <v>222</v>
      </c>
      <c r="AG56" s="19" t="s">
        <v>244</v>
      </c>
      <c r="AH56" s="19" t="s">
        <v>370</v>
      </c>
      <c r="AI56" s="19" t="s">
        <v>263</v>
      </c>
      <c r="AJ56" s="19" t="s">
        <v>263</v>
      </c>
      <c r="AK56" s="19" t="s">
        <v>336</v>
      </c>
      <c r="AL56" s="22" t="s">
        <v>263</v>
      </c>
      <c r="AM56" s="19" t="s">
        <v>368</v>
      </c>
    </row>
    <row r="57" spans="1:39" ht="105.6" x14ac:dyDescent="0.25">
      <c r="A57" s="17" t="s">
        <v>79</v>
      </c>
      <c r="B57" s="18" t="s">
        <v>287</v>
      </c>
      <c r="C57" s="17" t="s">
        <v>222</v>
      </c>
      <c r="D57" s="17" t="s">
        <v>222</v>
      </c>
      <c r="E57" s="17" t="s">
        <v>222</v>
      </c>
      <c r="F57" s="17" t="s">
        <v>222</v>
      </c>
      <c r="G57" s="17" t="s">
        <v>222</v>
      </c>
      <c r="H57" s="17" t="s">
        <v>342</v>
      </c>
      <c r="I57" s="17" t="s">
        <v>329</v>
      </c>
      <c r="J57" s="17" t="s">
        <v>242</v>
      </c>
      <c r="K57" s="20" t="s">
        <v>212</v>
      </c>
      <c r="L57" s="17" t="s">
        <v>207</v>
      </c>
      <c r="M57" s="17" t="s">
        <v>310</v>
      </c>
      <c r="N57" s="17" t="s">
        <v>0</v>
      </c>
      <c r="O57" s="17">
        <v>1</v>
      </c>
      <c r="P57" s="21">
        <v>4000</v>
      </c>
      <c r="Q57" s="21">
        <v>4000</v>
      </c>
      <c r="R57" s="19" t="s">
        <v>266</v>
      </c>
      <c r="S57" s="19" t="s">
        <v>340</v>
      </c>
      <c r="T57" s="22" t="s">
        <v>27</v>
      </c>
      <c r="U57" s="22" t="s">
        <v>13</v>
      </c>
      <c r="V57" s="22" t="s">
        <v>27</v>
      </c>
      <c r="W57" s="22" t="s">
        <v>13</v>
      </c>
      <c r="X57" s="22" t="s">
        <v>28</v>
      </c>
      <c r="Y57" s="22" t="s">
        <v>2</v>
      </c>
      <c r="Z57" s="22" t="s">
        <v>28</v>
      </c>
      <c r="AA57" s="22" t="s">
        <v>2</v>
      </c>
      <c r="AB57" s="22" t="s">
        <v>28</v>
      </c>
      <c r="AC57" s="22" t="s">
        <v>2</v>
      </c>
      <c r="AD57" s="22" t="s">
        <v>28</v>
      </c>
      <c r="AE57" s="22" t="s">
        <v>13</v>
      </c>
      <c r="AF57" s="19" t="s">
        <v>222</v>
      </c>
      <c r="AG57" s="19" t="s">
        <v>244</v>
      </c>
      <c r="AH57" s="19" t="s">
        <v>370</v>
      </c>
      <c r="AI57" s="19" t="s">
        <v>263</v>
      </c>
      <c r="AJ57" s="19" t="s">
        <v>263</v>
      </c>
      <c r="AK57" s="19" t="s">
        <v>335</v>
      </c>
      <c r="AL57" s="22" t="s">
        <v>263</v>
      </c>
      <c r="AM57" s="19" t="s">
        <v>368</v>
      </c>
    </row>
    <row r="58" spans="1:39" ht="409.6" x14ac:dyDescent="0.25">
      <c r="A58" s="17" t="s">
        <v>81</v>
      </c>
      <c r="B58" s="18" t="s">
        <v>248</v>
      </c>
      <c r="C58" s="17" t="s">
        <v>222</v>
      </c>
      <c r="D58" s="17" t="s">
        <v>222</v>
      </c>
      <c r="E58" s="17" t="s">
        <v>222</v>
      </c>
      <c r="F58" s="17" t="s">
        <v>222</v>
      </c>
      <c r="G58" s="17" t="s">
        <v>222</v>
      </c>
      <c r="H58" s="17" t="s">
        <v>342</v>
      </c>
      <c r="I58" s="17" t="s">
        <v>329</v>
      </c>
      <c r="J58" s="17" t="s">
        <v>242</v>
      </c>
      <c r="K58" s="20" t="s">
        <v>212</v>
      </c>
      <c r="L58" s="17" t="s">
        <v>207</v>
      </c>
      <c r="M58" s="17" t="s">
        <v>310</v>
      </c>
      <c r="N58" s="17" t="s">
        <v>0</v>
      </c>
      <c r="O58" s="17">
        <v>1</v>
      </c>
      <c r="P58" s="21">
        <v>49000</v>
      </c>
      <c r="Q58" s="21">
        <v>49000</v>
      </c>
      <c r="R58" s="19" t="s">
        <v>266</v>
      </c>
      <c r="S58" s="19" t="s">
        <v>340</v>
      </c>
      <c r="T58" s="22" t="s">
        <v>28</v>
      </c>
      <c r="U58" s="22" t="s">
        <v>8</v>
      </c>
      <c r="V58" s="22" t="s">
        <v>28</v>
      </c>
      <c r="W58" s="22" t="s">
        <v>9</v>
      </c>
      <c r="X58" s="22" t="s">
        <v>28</v>
      </c>
      <c r="Y58" s="22" t="s">
        <v>11</v>
      </c>
      <c r="Z58" s="22" t="s">
        <v>28</v>
      </c>
      <c r="AA58" s="22" t="s">
        <v>12</v>
      </c>
      <c r="AB58" s="22" t="s">
        <v>28</v>
      </c>
      <c r="AC58" s="22" t="s">
        <v>12</v>
      </c>
      <c r="AD58" s="22" t="s">
        <v>30</v>
      </c>
      <c r="AE58" s="22" t="s">
        <v>12</v>
      </c>
      <c r="AF58" s="19" t="s">
        <v>222</v>
      </c>
      <c r="AG58" s="19" t="s">
        <v>244</v>
      </c>
      <c r="AH58" s="19" t="s">
        <v>370</v>
      </c>
      <c r="AI58" s="19" t="s">
        <v>263</v>
      </c>
      <c r="AJ58" s="19" t="s">
        <v>263</v>
      </c>
      <c r="AK58" s="19" t="s">
        <v>335</v>
      </c>
      <c r="AL58" s="22" t="s">
        <v>263</v>
      </c>
      <c r="AM58" s="19" t="s">
        <v>368</v>
      </c>
    </row>
    <row r="59" spans="1:39" ht="343.2" x14ac:dyDescent="0.25">
      <c r="A59" s="17" t="s">
        <v>82</v>
      </c>
      <c r="B59" s="18" t="s">
        <v>296</v>
      </c>
      <c r="C59" s="17" t="s">
        <v>222</v>
      </c>
      <c r="D59" s="17" t="s">
        <v>222</v>
      </c>
      <c r="E59" s="17" t="s">
        <v>222</v>
      </c>
      <c r="F59" s="17" t="s">
        <v>222</v>
      </c>
      <c r="G59" s="17" t="s">
        <v>222</v>
      </c>
      <c r="H59" s="17" t="s">
        <v>342</v>
      </c>
      <c r="I59" s="17" t="s">
        <v>329</v>
      </c>
      <c r="J59" s="17" t="s">
        <v>242</v>
      </c>
      <c r="K59" s="20" t="s">
        <v>212</v>
      </c>
      <c r="L59" s="17" t="s">
        <v>207</v>
      </c>
      <c r="M59" s="17" t="s">
        <v>310</v>
      </c>
      <c r="N59" s="17" t="s">
        <v>0</v>
      </c>
      <c r="O59" s="17">
        <v>1</v>
      </c>
      <c r="P59" s="21">
        <v>16000</v>
      </c>
      <c r="Q59" s="21">
        <v>16000</v>
      </c>
      <c r="R59" s="19" t="s">
        <v>266</v>
      </c>
      <c r="S59" s="19" t="s">
        <v>340</v>
      </c>
      <c r="T59" s="22" t="s">
        <v>28</v>
      </c>
      <c r="U59" s="22" t="s">
        <v>9</v>
      </c>
      <c r="V59" s="22" t="s">
        <v>28</v>
      </c>
      <c r="W59" s="22" t="s">
        <v>11</v>
      </c>
      <c r="X59" s="22" t="s">
        <v>28</v>
      </c>
      <c r="Y59" s="22" t="s">
        <v>12</v>
      </c>
      <c r="Z59" s="22" t="s">
        <v>28</v>
      </c>
      <c r="AA59" s="22" t="s">
        <v>13</v>
      </c>
      <c r="AB59" s="22" t="s">
        <v>28</v>
      </c>
      <c r="AC59" s="22" t="s">
        <v>13</v>
      </c>
      <c r="AD59" s="22" t="s">
        <v>29</v>
      </c>
      <c r="AE59" s="22" t="s">
        <v>13</v>
      </c>
      <c r="AF59" s="19" t="s">
        <v>222</v>
      </c>
      <c r="AG59" s="19" t="s">
        <v>244</v>
      </c>
      <c r="AH59" s="19" t="s">
        <v>370</v>
      </c>
      <c r="AI59" s="19" t="s">
        <v>263</v>
      </c>
      <c r="AJ59" s="19" t="s">
        <v>263</v>
      </c>
      <c r="AK59" s="19" t="s">
        <v>335</v>
      </c>
      <c r="AL59" s="22" t="s">
        <v>263</v>
      </c>
      <c r="AM59" s="19" t="s">
        <v>368</v>
      </c>
    </row>
    <row r="60" spans="1:39" ht="79.2" x14ac:dyDescent="0.25">
      <c r="A60" s="17" t="s">
        <v>83</v>
      </c>
      <c r="B60" s="18" t="s">
        <v>330</v>
      </c>
      <c r="C60" s="17" t="s">
        <v>222</v>
      </c>
      <c r="D60" s="17" t="s">
        <v>222</v>
      </c>
      <c r="E60" s="17" t="s">
        <v>222</v>
      </c>
      <c r="F60" s="17" t="s">
        <v>222</v>
      </c>
      <c r="G60" s="17" t="s">
        <v>222</v>
      </c>
      <c r="H60" s="17" t="s">
        <v>342</v>
      </c>
      <c r="I60" s="17" t="s">
        <v>329</v>
      </c>
      <c r="J60" s="17" t="s">
        <v>242</v>
      </c>
      <c r="K60" s="20" t="s">
        <v>179</v>
      </c>
      <c r="L60" s="17" t="s">
        <v>178</v>
      </c>
      <c r="M60" s="17" t="s">
        <v>310</v>
      </c>
      <c r="N60" s="17" t="s">
        <v>0</v>
      </c>
      <c r="O60" s="17">
        <v>1</v>
      </c>
      <c r="P60" s="21">
        <v>2000</v>
      </c>
      <c r="Q60" s="21">
        <v>2000</v>
      </c>
      <c r="R60" s="19" t="s">
        <v>254</v>
      </c>
      <c r="S60" s="19" t="s">
        <v>340</v>
      </c>
      <c r="T60" s="22"/>
      <c r="U60" s="22"/>
      <c r="V60" s="22" t="s">
        <v>28</v>
      </c>
      <c r="W60" s="22" t="s">
        <v>1</v>
      </c>
      <c r="X60" s="22"/>
      <c r="Y60" s="22"/>
      <c r="Z60" s="22" t="s">
        <v>28</v>
      </c>
      <c r="AA60" s="22" t="s">
        <v>1</v>
      </c>
      <c r="AB60" s="22" t="s">
        <v>28</v>
      </c>
      <c r="AC60" s="22" t="s">
        <v>1</v>
      </c>
      <c r="AD60" s="22" t="s">
        <v>29</v>
      </c>
      <c r="AE60" s="22" t="s">
        <v>1</v>
      </c>
      <c r="AF60" s="19"/>
      <c r="AG60" s="19" t="s">
        <v>244</v>
      </c>
      <c r="AH60" s="19" t="s">
        <v>264</v>
      </c>
      <c r="AI60" s="19" t="s">
        <v>263</v>
      </c>
      <c r="AJ60" s="19" t="s">
        <v>263</v>
      </c>
      <c r="AK60" s="19" t="s">
        <v>337</v>
      </c>
      <c r="AL60" s="22" t="s">
        <v>263</v>
      </c>
      <c r="AM60" s="19" t="s">
        <v>368</v>
      </c>
    </row>
    <row r="61" spans="1:39" ht="79.2" x14ac:dyDescent="0.25">
      <c r="A61" s="17" t="s">
        <v>84</v>
      </c>
      <c r="B61" s="18" t="s">
        <v>376</v>
      </c>
      <c r="C61" s="17" t="s">
        <v>222</v>
      </c>
      <c r="D61" s="17" t="s">
        <v>222</v>
      </c>
      <c r="E61" s="17" t="s">
        <v>222</v>
      </c>
      <c r="F61" s="17" t="s">
        <v>222</v>
      </c>
      <c r="G61" s="17" t="s">
        <v>222</v>
      </c>
      <c r="H61" s="17" t="s">
        <v>342</v>
      </c>
      <c r="I61" s="17" t="s">
        <v>329</v>
      </c>
      <c r="J61" s="17" t="s">
        <v>242</v>
      </c>
      <c r="K61" s="20" t="s">
        <v>173</v>
      </c>
      <c r="L61" s="17" t="s">
        <v>176</v>
      </c>
      <c r="M61" s="17" t="s">
        <v>310</v>
      </c>
      <c r="N61" s="17" t="s">
        <v>0</v>
      </c>
      <c r="O61" s="17">
        <v>0</v>
      </c>
      <c r="P61" s="21">
        <v>2000</v>
      </c>
      <c r="Q61" s="21">
        <v>100</v>
      </c>
      <c r="R61" s="19" t="s">
        <v>254</v>
      </c>
      <c r="S61" s="19" t="s">
        <v>340</v>
      </c>
      <c r="T61" s="22"/>
      <c r="U61" s="22"/>
      <c r="V61" s="22" t="s">
        <v>28</v>
      </c>
      <c r="W61" s="22" t="s">
        <v>13</v>
      </c>
      <c r="X61" s="22"/>
      <c r="Y61" s="22"/>
      <c r="Z61" s="22" t="s">
        <v>28</v>
      </c>
      <c r="AA61" s="22" t="s">
        <v>13</v>
      </c>
      <c r="AB61" s="22" t="s">
        <v>28</v>
      </c>
      <c r="AC61" s="22" t="s">
        <v>13</v>
      </c>
      <c r="AD61" s="22" t="s">
        <v>30</v>
      </c>
      <c r="AE61" s="22" t="s">
        <v>13</v>
      </c>
      <c r="AF61" s="19"/>
      <c r="AG61" s="19" t="s">
        <v>244</v>
      </c>
      <c r="AH61" s="19" t="s">
        <v>264</v>
      </c>
      <c r="AI61" s="19" t="s">
        <v>263</v>
      </c>
      <c r="AJ61" s="19" t="s">
        <v>263</v>
      </c>
      <c r="AK61" s="19" t="s">
        <v>337</v>
      </c>
      <c r="AL61" s="22" t="s">
        <v>263</v>
      </c>
      <c r="AM61" s="19" t="s">
        <v>368</v>
      </c>
    </row>
    <row r="62" spans="1:39" ht="79.2" x14ac:dyDescent="0.25">
      <c r="A62" s="17" t="s">
        <v>85</v>
      </c>
      <c r="B62" s="18" t="s">
        <v>238</v>
      </c>
      <c r="C62" s="17" t="s">
        <v>222</v>
      </c>
      <c r="D62" s="17" t="s">
        <v>222</v>
      </c>
      <c r="E62" s="17" t="s">
        <v>222</v>
      </c>
      <c r="F62" s="17" t="s">
        <v>222</v>
      </c>
      <c r="G62" s="17" t="s">
        <v>222</v>
      </c>
      <c r="H62" s="17" t="s">
        <v>342</v>
      </c>
      <c r="I62" s="17" t="s">
        <v>329</v>
      </c>
      <c r="J62" s="17" t="s">
        <v>242</v>
      </c>
      <c r="K62" s="20" t="s">
        <v>177</v>
      </c>
      <c r="L62" s="17" t="s">
        <v>174</v>
      </c>
      <c r="M62" s="17" t="s">
        <v>310</v>
      </c>
      <c r="N62" s="17" t="s">
        <v>0</v>
      </c>
      <c r="O62" s="17">
        <v>0</v>
      </c>
      <c r="P62" s="21">
        <v>400</v>
      </c>
      <c r="Q62" s="21">
        <v>100</v>
      </c>
      <c r="R62" s="19" t="s">
        <v>254</v>
      </c>
      <c r="S62" s="19" t="s">
        <v>340</v>
      </c>
      <c r="T62" s="22"/>
      <c r="U62" s="22"/>
      <c r="V62" s="22" t="s">
        <v>28</v>
      </c>
      <c r="W62" s="22" t="s">
        <v>7</v>
      </c>
      <c r="X62" s="22"/>
      <c r="Y62" s="22"/>
      <c r="Z62" s="22" t="s">
        <v>28</v>
      </c>
      <c r="AA62" s="22" t="s">
        <v>7</v>
      </c>
      <c r="AB62" s="22" t="s">
        <v>28</v>
      </c>
      <c r="AC62" s="22" t="s">
        <v>8</v>
      </c>
      <c r="AD62" s="22" t="s">
        <v>29</v>
      </c>
      <c r="AE62" s="22" t="s">
        <v>8</v>
      </c>
      <c r="AF62" s="19"/>
      <c r="AG62" s="19" t="s">
        <v>244</v>
      </c>
      <c r="AH62" s="19" t="s">
        <v>264</v>
      </c>
      <c r="AI62" s="19" t="s">
        <v>263</v>
      </c>
      <c r="AJ62" s="19" t="s">
        <v>263</v>
      </c>
      <c r="AK62" s="19" t="s">
        <v>337</v>
      </c>
      <c r="AL62" s="22" t="s">
        <v>263</v>
      </c>
      <c r="AM62" s="19" t="s">
        <v>368</v>
      </c>
    </row>
    <row r="63" spans="1:39" ht="79.2" x14ac:dyDescent="0.25">
      <c r="A63" s="17" t="s">
        <v>86</v>
      </c>
      <c r="B63" s="18" t="s">
        <v>289</v>
      </c>
      <c r="C63" s="17" t="s">
        <v>222</v>
      </c>
      <c r="D63" s="17" t="s">
        <v>222</v>
      </c>
      <c r="E63" s="17" t="s">
        <v>222</v>
      </c>
      <c r="F63" s="17" t="s">
        <v>222</v>
      </c>
      <c r="G63" s="17" t="s">
        <v>222</v>
      </c>
      <c r="H63" s="17" t="s">
        <v>342</v>
      </c>
      <c r="I63" s="17" t="s">
        <v>329</v>
      </c>
      <c r="J63" s="17" t="s">
        <v>242</v>
      </c>
      <c r="K63" s="20" t="s">
        <v>208</v>
      </c>
      <c r="L63" s="17" t="s">
        <v>207</v>
      </c>
      <c r="M63" s="17" t="s">
        <v>310</v>
      </c>
      <c r="N63" s="17" t="s">
        <v>0</v>
      </c>
      <c r="O63" s="17">
        <v>1</v>
      </c>
      <c r="P63" s="21">
        <v>2000</v>
      </c>
      <c r="Q63" s="21">
        <v>2000</v>
      </c>
      <c r="R63" s="19" t="s">
        <v>254</v>
      </c>
      <c r="S63" s="19" t="s">
        <v>340</v>
      </c>
      <c r="T63" s="22"/>
      <c r="U63" s="22"/>
      <c r="V63" s="22" t="s">
        <v>28</v>
      </c>
      <c r="W63" s="22" t="s">
        <v>6</v>
      </c>
      <c r="X63" s="22"/>
      <c r="Y63" s="22"/>
      <c r="Z63" s="22" t="s">
        <v>28</v>
      </c>
      <c r="AA63" s="22" t="s">
        <v>7</v>
      </c>
      <c r="AB63" s="22" t="s">
        <v>28</v>
      </c>
      <c r="AC63" s="22" t="s">
        <v>7</v>
      </c>
      <c r="AD63" s="22" t="s">
        <v>29</v>
      </c>
      <c r="AE63" s="22" t="s">
        <v>7</v>
      </c>
      <c r="AF63" s="19"/>
      <c r="AG63" s="19" t="s">
        <v>244</v>
      </c>
      <c r="AH63" s="19" t="s">
        <v>264</v>
      </c>
      <c r="AI63" s="19" t="s">
        <v>263</v>
      </c>
      <c r="AJ63" s="19" t="s">
        <v>263</v>
      </c>
      <c r="AK63" s="19" t="s">
        <v>337</v>
      </c>
      <c r="AL63" s="22" t="s">
        <v>263</v>
      </c>
      <c r="AM63" s="19" t="s">
        <v>368</v>
      </c>
    </row>
    <row r="64" spans="1:39" ht="79.2" x14ac:dyDescent="0.25">
      <c r="A64" s="17" t="s">
        <v>87</v>
      </c>
      <c r="B64" s="18" t="s">
        <v>290</v>
      </c>
      <c r="C64" s="17" t="s">
        <v>222</v>
      </c>
      <c r="D64" s="17" t="s">
        <v>222</v>
      </c>
      <c r="E64" s="17" t="s">
        <v>222</v>
      </c>
      <c r="F64" s="17" t="s">
        <v>222</v>
      </c>
      <c r="G64" s="17" t="s">
        <v>222</v>
      </c>
      <c r="H64" s="17" t="s">
        <v>342</v>
      </c>
      <c r="I64" s="17" t="s">
        <v>329</v>
      </c>
      <c r="J64" s="17" t="s">
        <v>242</v>
      </c>
      <c r="K64" s="20" t="s">
        <v>208</v>
      </c>
      <c r="L64" s="17" t="s">
        <v>207</v>
      </c>
      <c r="M64" s="17" t="s">
        <v>310</v>
      </c>
      <c r="N64" s="17" t="s">
        <v>0</v>
      </c>
      <c r="O64" s="17">
        <v>1</v>
      </c>
      <c r="P64" s="21">
        <v>2000</v>
      </c>
      <c r="Q64" s="21">
        <v>2000</v>
      </c>
      <c r="R64" s="19" t="s">
        <v>254</v>
      </c>
      <c r="S64" s="19" t="s">
        <v>340</v>
      </c>
      <c r="T64" s="22"/>
      <c r="U64" s="22"/>
      <c r="V64" s="22" t="s">
        <v>28</v>
      </c>
      <c r="W64" s="22" t="s">
        <v>6</v>
      </c>
      <c r="X64" s="22"/>
      <c r="Y64" s="22"/>
      <c r="Z64" s="22" t="s">
        <v>28</v>
      </c>
      <c r="AA64" s="22" t="s">
        <v>7</v>
      </c>
      <c r="AB64" s="22" t="s">
        <v>28</v>
      </c>
      <c r="AC64" s="22" t="s">
        <v>7</v>
      </c>
      <c r="AD64" s="22" t="s">
        <v>29</v>
      </c>
      <c r="AE64" s="22" t="s">
        <v>7</v>
      </c>
      <c r="AF64" s="19"/>
      <c r="AG64" s="19" t="s">
        <v>244</v>
      </c>
      <c r="AH64" s="19" t="s">
        <v>264</v>
      </c>
      <c r="AI64" s="19" t="s">
        <v>263</v>
      </c>
      <c r="AJ64" s="19" t="s">
        <v>263</v>
      </c>
      <c r="AK64" s="19" t="s">
        <v>337</v>
      </c>
      <c r="AL64" s="22" t="s">
        <v>263</v>
      </c>
      <c r="AM64" s="19" t="s">
        <v>368</v>
      </c>
    </row>
    <row r="65" spans="1:39" ht="79.2" x14ac:dyDescent="0.25">
      <c r="A65" s="17" t="s">
        <v>88</v>
      </c>
      <c r="B65" s="18" t="s">
        <v>325</v>
      </c>
      <c r="C65" s="17" t="s">
        <v>222</v>
      </c>
      <c r="D65" s="17" t="s">
        <v>222</v>
      </c>
      <c r="E65" s="17" t="s">
        <v>222</v>
      </c>
      <c r="F65" s="17" t="s">
        <v>222</v>
      </c>
      <c r="G65" s="17" t="s">
        <v>222</v>
      </c>
      <c r="H65" s="17" t="s">
        <v>342</v>
      </c>
      <c r="I65" s="17" t="s">
        <v>329</v>
      </c>
      <c r="J65" s="17" t="s">
        <v>242</v>
      </c>
      <c r="K65" s="20" t="s">
        <v>177</v>
      </c>
      <c r="L65" s="17" t="s">
        <v>174</v>
      </c>
      <c r="M65" s="17" t="s">
        <v>309</v>
      </c>
      <c r="N65" s="17" t="s">
        <v>0</v>
      </c>
      <c r="O65" s="17">
        <v>0</v>
      </c>
      <c r="P65" s="21">
        <v>1000</v>
      </c>
      <c r="Q65" s="21">
        <v>500</v>
      </c>
      <c r="R65" s="19" t="s">
        <v>254</v>
      </c>
      <c r="S65" s="19" t="s">
        <v>340</v>
      </c>
      <c r="T65" s="22"/>
      <c r="U65" s="22"/>
      <c r="V65" s="22" t="s">
        <v>28</v>
      </c>
      <c r="W65" s="22" t="s">
        <v>6</v>
      </c>
      <c r="X65" s="22"/>
      <c r="Y65" s="22"/>
      <c r="Z65" s="22" t="s">
        <v>28</v>
      </c>
      <c r="AA65" s="22" t="s">
        <v>6</v>
      </c>
      <c r="AB65" s="22" t="s">
        <v>28</v>
      </c>
      <c r="AC65" s="22" t="s">
        <v>6</v>
      </c>
      <c r="AD65" s="22" t="s">
        <v>29</v>
      </c>
      <c r="AE65" s="22" t="s">
        <v>6</v>
      </c>
      <c r="AF65" s="19"/>
      <c r="AG65" s="19" t="s">
        <v>244</v>
      </c>
      <c r="AH65" s="19" t="s">
        <v>264</v>
      </c>
      <c r="AI65" s="19" t="s">
        <v>263</v>
      </c>
      <c r="AJ65" s="19" t="s">
        <v>263</v>
      </c>
      <c r="AK65" s="19" t="s">
        <v>337</v>
      </c>
      <c r="AL65" s="22" t="s">
        <v>263</v>
      </c>
      <c r="AM65" s="19" t="s">
        <v>368</v>
      </c>
    </row>
    <row r="66" spans="1:39" ht="92.4" x14ac:dyDescent="0.25">
      <c r="A66" s="17" t="s">
        <v>89</v>
      </c>
      <c r="B66" s="18" t="s">
        <v>291</v>
      </c>
      <c r="C66" s="17" t="s">
        <v>222</v>
      </c>
      <c r="D66" s="17" t="s">
        <v>222</v>
      </c>
      <c r="E66" s="17" t="s">
        <v>222</v>
      </c>
      <c r="F66" s="17" t="s">
        <v>222</v>
      </c>
      <c r="G66" s="17" t="s">
        <v>222</v>
      </c>
      <c r="H66" s="17" t="s">
        <v>342</v>
      </c>
      <c r="I66" s="17" t="s">
        <v>329</v>
      </c>
      <c r="J66" s="17" t="s">
        <v>242</v>
      </c>
      <c r="K66" s="20" t="s">
        <v>208</v>
      </c>
      <c r="L66" s="17" t="s">
        <v>207</v>
      </c>
      <c r="M66" s="17" t="s">
        <v>310</v>
      </c>
      <c r="N66" s="17" t="s">
        <v>0</v>
      </c>
      <c r="O66" s="17">
        <v>1</v>
      </c>
      <c r="P66" s="21">
        <v>2000</v>
      </c>
      <c r="Q66" s="21">
        <v>2000</v>
      </c>
      <c r="R66" s="19" t="s">
        <v>254</v>
      </c>
      <c r="S66" s="19" t="s">
        <v>340</v>
      </c>
      <c r="T66" s="22"/>
      <c r="U66" s="22"/>
      <c r="V66" s="22" t="s">
        <v>28</v>
      </c>
      <c r="W66" s="22" t="s">
        <v>6</v>
      </c>
      <c r="X66" s="22"/>
      <c r="Y66" s="22"/>
      <c r="Z66" s="22" t="s">
        <v>28</v>
      </c>
      <c r="AA66" s="22" t="s">
        <v>7</v>
      </c>
      <c r="AB66" s="22" t="s">
        <v>28</v>
      </c>
      <c r="AC66" s="22" t="s">
        <v>7</v>
      </c>
      <c r="AD66" s="22" t="s">
        <v>29</v>
      </c>
      <c r="AE66" s="22" t="s">
        <v>7</v>
      </c>
      <c r="AF66" s="19"/>
      <c r="AG66" s="19" t="s">
        <v>244</v>
      </c>
      <c r="AH66" s="19" t="s">
        <v>264</v>
      </c>
      <c r="AI66" s="19" t="s">
        <v>263</v>
      </c>
      <c r="AJ66" s="19" t="s">
        <v>263</v>
      </c>
      <c r="AK66" s="19" t="s">
        <v>337</v>
      </c>
      <c r="AL66" s="22" t="s">
        <v>263</v>
      </c>
      <c r="AM66" s="19" t="s">
        <v>368</v>
      </c>
    </row>
    <row r="67" spans="1:39" ht="277.2" x14ac:dyDescent="0.25">
      <c r="A67" s="17" t="s">
        <v>90</v>
      </c>
      <c r="B67" s="18" t="s">
        <v>288</v>
      </c>
      <c r="C67" s="17" t="s">
        <v>222</v>
      </c>
      <c r="D67" s="17" t="s">
        <v>222</v>
      </c>
      <c r="E67" s="17" t="s">
        <v>222</v>
      </c>
      <c r="F67" s="17" t="s">
        <v>222</v>
      </c>
      <c r="G67" s="17" t="s">
        <v>222</v>
      </c>
      <c r="H67" s="17" t="s">
        <v>342</v>
      </c>
      <c r="I67" s="17" t="s">
        <v>329</v>
      </c>
      <c r="J67" s="17" t="s">
        <v>242</v>
      </c>
      <c r="K67" s="20" t="s">
        <v>208</v>
      </c>
      <c r="L67" s="17" t="s">
        <v>207</v>
      </c>
      <c r="M67" s="17" t="s">
        <v>310</v>
      </c>
      <c r="N67" s="17" t="s">
        <v>0</v>
      </c>
      <c r="O67" s="17">
        <v>1</v>
      </c>
      <c r="P67" s="21">
        <v>2000</v>
      </c>
      <c r="Q67" s="21">
        <v>2000</v>
      </c>
      <c r="R67" s="19" t="s">
        <v>254</v>
      </c>
      <c r="S67" s="19" t="s">
        <v>340</v>
      </c>
      <c r="T67" s="22"/>
      <c r="U67" s="22"/>
      <c r="V67" s="22" t="s">
        <v>28</v>
      </c>
      <c r="W67" s="22" t="s">
        <v>3</v>
      </c>
      <c r="X67" s="22"/>
      <c r="Y67" s="22"/>
      <c r="Z67" s="22" t="s">
        <v>28</v>
      </c>
      <c r="AA67" s="22" t="s">
        <v>4</v>
      </c>
      <c r="AB67" s="22" t="s">
        <v>28</v>
      </c>
      <c r="AC67" s="22" t="s">
        <v>4</v>
      </c>
      <c r="AD67" s="22" t="s">
        <v>29</v>
      </c>
      <c r="AE67" s="22" t="s">
        <v>5</v>
      </c>
      <c r="AF67" s="19"/>
      <c r="AG67" s="19" t="s">
        <v>244</v>
      </c>
      <c r="AH67" s="19" t="s">
        <v>264</v>
      </c>
      <c r="AI67" s="19" t="s">
        <v>263</v>
      </c>
      <c r="AJ67" s="19" t="s">
        <v>263</v>
      </c>
      <c r="AK67" s="19" t="s">
        <v>337</v>
      </c>
      <c r="AL67" s="22" t="s">
        <v>263</v>
      </c>
      <c r="AM67" s="19" t="s">
        <v>368</v>
      </c>
    </row>
    <row r="68" spans="1:39" ht="79.2" x14ac:dyDescent="0.25">
      <c r="A68" s="17" t="s">
        <v>92</v>
      </c>
      <c r="B68" s="18" t="s">
        <v>322</v>
      </c>
      <c r="C68" s="17" t="s">
        <v>222</v>
      </c>
      <c r="D68" s="17" t="s">
        <v>222</v>
      </c>
      <c r="E68" s="17" t="s">
        <v>222</v>
      </c>
      <c r="F68" s="17" t="s">
        <v>222</v>
      </c>
      <c r="G68" s="17" t="s">
        <v>222</v>
      </c>
      <c r="H68" s="17" t="s">
        <v>342</v>
      </c>
      <c r="I68" s="17" t="s">
        <v>329</v>
      </c>
      <c r="J68" s="17" t="s">
        <v>339</v>
      </c>
      <c r="K68" s="20" t="s">
        <v>166</v>
      </c>
      <c r="L68" s="17" t="s">
        <v>167</v>
      </c>
      <c r="M68" s="17" t="s">
        <v>310</v>
      </c>
      <c r="N68" s="17" t="s">
        <v>0</v>
      </c>
      <c r="O68" s="17">
        <v>0</v>
      </c>
      <c r="P68" s="21">
        <v>887</v>
      </c>
      <c r="Q68" s="21">
        <v>400</v>
      </c>
      <c r="R68" s="19" t="s">
        <v>254</v>
      </c>
      <c r="S68" s="19" t="s">
        <v>340</v>
      </c>
      <c r="T68" s="22"/>
      <c r="U68" s="22"/>
      <c r="V68" s="22" t="s">
        <v>28</v>
      </c>
      <c r="W68" s="22" t="s">
        <v>6</v>
      </c>
      <c r="X68" s="22"/>
      <c r="Y68" s="22"/>
      <c r="Z68" s="22" t="s">
        <v>28</v>
      </c>
      <c r="AA68" s="22" t="s">
        <v>6</v>
      </c>
      <c r="AB68" s="22" t="s">
        <v>28</v>
      </c>
      <c r="AC68" s="22" t="s">
        <v>6</v>
      </c>
      <c r="AD68" s="22" t="s">
        <v>29</v>
      </c>
      <c r="AE68" s="22" t="s">
        <v>6</v>
      </c>
      <c r="AF68" s="19"/>
      <c r="AG68" s="19" t="s">
        <v>244</v>
      </c>
      <c r="AH68" s="19" t="s">
        <v>264</v>
      </c>
      <c r="AI68" s="19" t="s">
        <v>263</v>
      </c>
      <c r="AJ68" s="19" t="s">
        <v>263</v>
      </c>
      <c r="AK68" s="19" t="s">
        <v>337</v>
      </c>
      <c r="AL68" s="22" t="s">
        <v>263</v>
      </c>
      <c r="AM68" s="19" t="s">
        <v>368</v>
      </c>
    </row>
    <row r="69" spans="1:39" ht="79.2" x14ac:dyDescent="0.25">
      <c r="A69" s="17" t="s">
        <v>93</v>
      </c>
      <c r="B69" s="18" t="s">
        <v>292</v>
      </c>
      <c r="C69" s="17" t="s">
        <v>222</v>
      </c>
      <c r="D69" s="17" t="s">
        <v>222</v>
      </c>
      <c r="E69" s="17" t="s">
        <v>222</v>
      </c>
      <c r="F69" s="17" t="s">
        <v>222</v>
      </c>
      <c r="G69" s="17" t="s">
        <v>222</v>
      </c>
      <c r="H69" s="17" t="s">
        <v>342</v>
      </c>
      <c r="I69" s="17" t="s">
        <v>329</v>
      </c>
      <c r="J69" s="17" t="s">
        <v>242</v>
      </c>
      <c r="K69" s="20" t="s">
        <v>208</v>
      </c>
      <c r="L69" s="17" t="s">
        <v>207</v>
      </c>
      <c r="M69" s="17" t="s">
        <v>310</v>
      </c>
      <c r="N69" s="17" t="s">
        <v>0</v>
      </c>
      <c r="O69" s="17">
        <v>1</v>
      </c>
      <c r="P69" s="21">
        <v>2000</v>
      </c>
      <c r="Q69" s="21">
        <v>2000</v>
      </c>
      <c r="R69" s="19" t="s">
        <v>254</v>
      </c>
      <c r="S69" s="19" t="s">
        <v>340</v>
      </c>
      <c r="T69" s="22"/>
      <c r="U69" s="22"/>
      <c r="V69" s="22" t="s">
        <v>28</v>
      </c>
      <c r="W69" s="22" t="s">
        <v>3</v>
      </c>
      <c r="X69" s="22"/>
      <c r="Y69" s="22"/>
      <c r="Z69" s="22" t="s">
        <v>28</v>
      </c>
      <c r="AA69" s="22" t="s">
        <v>4</v>
      </c>
      <c r="AB69" s="22" t="s">
        <v>28</v>
      </c>
      <c r="AC69" s="22" t="s">
        <v>4</v>
      </c>
      <c r="AD69" s="22" t="s">
        <v>29</v>
      </c>
      <c r="AE69" s="22" t="s">
        <v>5</v>
      </c>
      <c r="AF69" s="19"/>
      <c r="AG69" s="19" t="s">
        <v>244</v>
      </c>
      <c r="AH69" s="19" t="s">
        <v>264</v>
      </c>
      <c r="AI69" s="19" t="s">
        <v>263</v>
      </c>
      <c r="AJ69" s="19" t="s">
        <v>263</v>
      </c>
      <c r="AK69" s="19" t="s">
        <v>337</v>
      </c>
      <c r="AL69" s="22" t="s">
        <v>263</v>
      </c>
      <c r="AM69" s="19" t="s">
        <v>368</v>
      </c>
    </row>
    <row r="70" spans="1:39" ht="105.6" x14ac:dyDescent="0.25">
      <c r="A70" s="17" t="s">
        <v>94</v>
      </c>
      <c r="B70" s="18" t="s">
        <v>294</v>
      </c>
      <c r="C70" s="17" t="s">
        <v>222</v>
      </c>
      <c r="D70" s="17" t="s">
        <v>222</v>
      </c>
      <c r="E70" s="17" t="s">
        <v>222</v>
      </c>
      <c r="F70" s="17" t="s">
        <v>222</v>
      </c>
      <c r="G70" s="17" t="s">
        <v>222</v>
      </c>
      <c r="H70" s="17" t="s">
        <v>342</v>
      </c>
      <c r="I70" s="17" t="s">
        <v>329</v>
      </c>
      <c r="J70" s="17" t="s">
        <v>242</v>
      </c>
      <c r="K70" s="20" t="s">
        <v>182</v>
      </c>
      <c r="L70" s="17" t="s">
        <v>191</v>
      </c>
      <c r="M70" s="17" t="s">
        <v>310</v>
      </c>
      <c r="N70" s="17" t="s">
        <v>344</v>
      </c>
      <c r="O70" s="17">
        <v>0</v>
      </c>
      <c r="P70" s="21">
        <v>1000</v>
      </c>
      <c r="Q70" s="21">
        <v>1000</v>
      </c>
      <c r="R70" s="19" t="s">
        <v>254</v>
      </c>
      <c r="S70" s="19" t="s">
        <v>340</v>
      </c>
      <c r="T70" s="22"/>
      <c r="U70" s="22"/>
      <c r="V70" s="22" t="s">
        <v>28</v>
      </c>
      <c r="W70" s="22" t="s">
        <v>2</v>
      </c>
      <c r="X70" s="22"/>
      <c r="Y70" s="22"/>
      <c r="Z70" s="22" t="s">
        <v>28</v>
      </c>
      <c r="AA70" s="22" t="s">
        <v>2</v>
      </c>
      <c r="AB70" s="22" t="s">
        <v>28</v>
      </c>
      <c r="AC70" s="22" t="s">
        <v>2</v>
      </c>
      <c r="AD70" s="22" t="s">
        <v>29</v>
      </c>
      <c r="AE70" s="22" t="s">
        <v>2</v>
      </c>
      <c r="AF70" s="19"/>
      <c r="AG70" s="19" t="s">
        <v>244</v>
      </c>
      <c r="AH70" s="19" t="s">
        <v>264</v>
      </c>
      <c r="AI70" s="19" t="s">
        <v>263</v>
      </c>
      <c r="AJ70" s="19" t="s">
        <v>263</v>
      </c>
      <c r="AK70" s="19" t="s">
        <v>337</v>
      </c>
      <c r="AL70" s="22" t="s">
        <v>263</v>
      </c>
      <c r="AM70" s="19" t="s">
        <v>368</v>
      </c>
    </row>
    <row r="71" spans="1:39" ht="79.2" x14ac:dyDescent="0.25">
      <c r="A71" s="17" t="s">
        <v>95</v>
      </c>
      <c r="B71" s="18" t="s">
        <v>324</v>
      </c>
      <c r="C71" s="17" t="s">
        <v>222</v>
      </c>
      <c r="D71" s="17" t="s">
        <v>222</v>
      </c>
      <c r="E71" s="17" t="s">
        <v>222</v>
      </c>
      <c r="F71" s="17" t="s">
        <v>222</v>
      </c>
      <c r="G71" s="17" t="s">
        <v>222</v>
      </c>
      <c r="H71" s="17" t="s">
        <v>342</v>
      </c>
      <c r="I71" s="17" t="s">
        <v>329</v>
      </c>
      <c r="J71" s="17" t="s">
        <v>339</v>
      </c>
      <c r="K71" s="20" t="s">
        <v>164</v>
      </c>
      <c r="L71" s="17" t="s">
        <v>165</v>
      </c>
      <c r="M71" s="17" t="s">
        <v>310</v>
      </c>
      <c r="N71" s="17" t="s">
        <v>0</v>
      </c>
      <c r="O71" s="17">
        <v>0</v>
      </c>
      <c r="P71" s="21">
        <v>150</v>
      </c>
      <c r="Q71" s="21">
        <v>150</v>
      </c>
      <c r="R71" s="19" t="s">
        <v>254</v>
      </c>
      <c r="S71" s="19" t="s">
        <v>340</v>
      </c>
      <c r="T71" s="22"/>
      <c r="U71" s="22"/>
      <c r="V71" s="22" t="s">
        <v>28</v>
      </c>
      <c r="W71" s="22" t="s">
        <v>6</v>
      </c>
      <c r="X71" s="22"/>
      <c r="Y71" s="22"/>
      <c r="Z71" s="22" t="s">
        <v>28</v>
      </c>
      <c r="AA71" s="22" t="s">
        <v>6</v>
      </c>
      <c r="AB71" s="22" t="s">
        <v>28</v>
      </c>
      <c r="AC71" s="22" t="s">
        <v>6</v>
      </c>
      <c r="AD71" s="22" t="s">
        <v>29</v>
      </c>
      <c r="AE71" s="22" t="s">
        <v>6</v>
      </c>
      <c r="AF71" s="19"/>
      <c r="AG71" s="19" t="s">
        <v>244</v>
      </c>
      <c r="AH71" s="19" t="s">
        <v>264</v>
      </c>
      <c r="AI71" s="19" t="s">
        <v>263</v>
      </c>
      <c r="AJ71" s="19" t="s">
        <v>263</v>
      </c>
      <c r="AK71" s="19" t="s">
        <v>337</v>
      </c>
      <c r="AL71" s="22" t="s">
        <v>263</v>
      </c>
      <c r="AM71" s="19" t="s">
        <v>368</v>
      </c>
    </row>
    <row r="72" spans="1:39" ht="158.4" x14ac:dyDescent="0.25">
      <c r="A72" s="17" t="s">
        <v>96</v>
      </c>
      <c r="B72" s="18" t="s">
        <v>320</v>
      </c>
      <c r="C72" s="17" t="s">
        <v>222</v>
      </c>
      <c r="D72" s="17" t="s">
        <v>222</v>
      </c>
      <c r="E72" s="17" t="s">
        <v>222</v>
      </c>
      <c r="F72" s="17" t="s">
        <v>222</v>
      </c>
      <c r="G72" s="17" t="s">
        <v>222</v>
      </c>
      <c r="H72" s="17" t="s">
        <v>342</v>
      </c>
      <c r="I72" s="17" t="s">
        <v>329</v>
      </c>
      <c r="J72" s="17" t="s">
        <v>339</v>
      </c>
      <c r="K72" s="20" t="s">
        <v>168</v>
      </c>
      <c r="L72" s="17" t="s">
        <v>162</v>
      </c>
      <c r="M72" s="17" t="s">
        <v>310</v>
      </c>
      <c r="N72" s="17" t="s">
        <v>0</v>
      </c>
      <c r="O72" s="17">
        <v>0</v>
      </c>
      <c r="P72" s="21">
        <v>125</v>
      </c>
      <c r="Q72" s="21">
        <v>125</v>
      </c>
      <c r="R72" s="19" t="s">
        <v>254</v>
      </c>
      <c r="S72" s="19" t="s">
        <v>340</v>
      </c>
      <c r="T72" s="22"/>
      <c r="U72" s="22"/>
      <c r="V72" s="22" t="s">
        <v>28</v>
      </c>
      <c r="W72" s="22" t="s">
        <v>6</v>
      </c>
      <c r="X72" s="22"/>
      <c r="Y72" s="22"/>
      <c r="Z72" s="22" t="s">
        <v>28</v>
      </c>
      <c r="AA72" s="22" t="s">
        <v>6</v>
      </c>
      <c r="AB72" s="22" t="s">
        <v>28</v>
      </c>
      <c r="AC72" s="22" t="s">
        <v>6</v>
      </c>
      <c r="AD72" s="22" t="s">
        <v>29</v>
      </c>
      <c r="AE72" s="22" t="s">
        <v>6</v>
      </c>
      <c r="AF72" s="19"/>
      <c r="AG72" s="19" t="s">
        <v>244</v>
      </c>
      <c r="AH72" s="19" t="s">
        <v>264</v>
      </c>
      <c r="AI72" s="19" t="s">
        <v>263</v>
      </c>
      <c r="AJ72" s="19" t="s">
        <v>263</v>
      </c>
      <c r="AK72" s="19" t="s">
        <v>337</v>
      </c>
      <c r="AL72" s="22" t="s">
        <v>263</v>
      </c>
      <c r="AM72" s="19" t="s">
        <v>368</v>
      </c>
    </row>
    <row r="73" spans="1:39" ht="79.2" x14ac:dyDescent="0.25">
      <c r="A73" s="17" t="s">
        <v>97</v>
      </c>
      <c r="B73" s="18" t="s">
        <v>356</v>
      </c>
      <c r="C73" s="17" t="s">
        <v>222</v>
      </c>
      <c r="D73" s="17" t="s">
        <v>222</v>
      </c>
      <c r="E73" s="17" t="s">
        <v>222</v>
      </c>
      <c r="F73" s="17" t="s">
        <v>222</v>
      </c>
      <c r="G73" s="17" t="s">
        <v>222</v>
      </c>
      <c r="H73" s="17" t="s">
        <v>342</v>
      </c>
      <c r="I73" s="17" t="s">
        <v>329</v>
      </c>
      <c r="J73" s="17" t="s">
        <v>242</v>
      </c>
      <c r="K73" s="20" t="s">
        <v>204</v>
      </c>
      <c r="L73" s="17" t="s">
        <v>205</v>
      </c>
      <c r="M73" s="17" t="s">
        <v>310</v>
      </c>
      <c r="N73" s="17" t="s">
        <v>0</v>
      </c>
      <c r="O73" s="17">
        <v>1</v>
      </c>
      <c r="P73" s="21">
        <v>800000</v>
      </c>
      <c r="Q73" s="21">
        <v>400000</v>
      </c>
      <c r="R73" s="19" t="s">
        <v>267</v>
      </c>
      <c r="S73" s="19" t="s">
        <v>340</v>
      </c>
      <c r="T73" s="22" t="s">
        <v>28</v>
      </c>
      <c r="U73" s="22" t="s">
        <v>6</v>
      </c>
      <c r="V73" s="22" t="s">
        <v>28</v>
      </c>
      <c r="W73" s="22" t="s">
        <v>6</v>
      </c>
      <c r="X73" s="22" t="s">
        <v>28</v>
      </c>
      <c r="Y73" s="22" t="s">
        <v>8</v>
      </c>
      <c r="Z73" s="22" t="s">
        <v>28</v>
      </c>
      <c r="AA73" s="22" t="s">
        <v>9</v>
      </c>
      <c r="AB73" s="22" t="s">
        <v>28</v>
      </c>
      <c r="AC73" s="22" t="s">
        <v>9</v>
      </c>
      <c r="AD73" s="22" t="s">
        <v>30</v>
      </c>
      <c r="AE73" s="22" t="s">
        <v>9</v>
      </c>
      <c r="AF73" s="19" t="s">
        <v>223</v>
      </c>
      <c r="AG73" s="19" t="s">
        <v>244</v>
      </c>
      <c r="AH73" s="19" t="s">
        <v>370</v>
      </c>
      <c r="AI73" s="19" t="s">
        <v>263</v>
      </c>
      <c r="AJ73" s="19" t="s">
        <v>263</v>
      </c>
      <c r="AK73" s="19" t="s">
        <v>336</v>
      </c>
      <c r="AL73" s="22" t="s">
        <v>263</v>
      </c>
      <c r="AM73" s="19" t="s">
        <v>368</v>
      </c>
    </row>
    <row r="74" spans="1:39" ht="92.4" x14ac:dyDescent="0.25">
      <c r="A74" s="17" t="s">
        <v>98</v>
      </c>
      <c r="B74" s="18" t="s">
        <v>348</v>
      </c>
      <c r="C74" s="17" t="s">
        <v>222</v>
      </c>
      <c r="D74" s="17" t="s">
        <v>222</v>
      </c>
      <c r="E74" s="17" t="s">
        <v>222</v>
      </c>
      <c r="F74" s="17" t="s">
        <v>222</v>
      </c>
      <c r="G74" s="17" t="s">
        <v>222</v>
      </c>
      <c r="H74" s="17" t="s">
        <v>342</v>
      </c>
      <c r="I74" s="17" t="s">
        <v>329</v>
      </c>
      <c r="J74" s="17" t="s">
        <v>241</v>
      </c>
      <c r="K74" s="20" t="s">
        <v>17</v>
      </c>
      <c r="L74" s="17" t="s">
        <v>18</v>
      </c>
      <c r="M74" s="17" t="s">
        <v>309</v>
      </c>
      <c r="N74" s="17" t="s">
        <v>0</v>
      </c>
      <c r="O74" s="17">
        <v>0</v>
      </c>
      <c r="P74" s="21">
        <v>50000</v>
      </c>
      <c r="Q74" s="21">
        <v>25000</v>
      </c>
      <c r="R74" s="19" t="s">
        <v>266</v>
      </c>
      <c r="S74" s="19" t="s">
        <v>340</v>
      </c>
      <c r="T74" s="22" t="s">
        <v>28</v>
      </c>
      <c r="U74" s="22" t="s">
        <v>7</v>
      </c>
      <c r="V74" s="22" t="s">
        <v>28</v>
      </c>
      <c r="W74" s="22" t="s">
        <v>7</v>
      </c>
      <c r="X74" s="22" t="s">
        <v>28</v>
      </c>
      <c r="Y74" s="22" t="s">
        <v>8</v>
      </c>
      <c r="Z74" s="22" t="s">
        <v>28</v>
      </c>
      <c r="AA74" s="22" t="s">
        <v>9</v>
      </c>
      <c r="AB74" s="22" t="s">
        <v>28</v>
      </c>
      <c r="AC74" s="22" t="s">
        <v>9</v>
      </c>
      <c r="AD74" s="22" t="s">
        <v>30</v>
      </c>
      <c r="AE74" s="22" t="s">
        <v>9</v>
      </c>
      <c r="AF74" s="19" t="s">
        <v>222</v>
      </c>
      <c r="AG74" s="19" t="s">
        <v>244</v>
      </c>
      <c r="AH74" s="19" t="s">
        <v>370</v>
      </c>
      <c r="AI74" s="19" t="s">
        <v>263</v>
      </c>
      <c r="AJ74" s="19" t="s">
        <v>263</v>
      </c>
      <c r="AK74" s="19" t="s">
        <v>335</v>
      </c>
      <c r="AL74" s="22" t="s">
        <v>263</v>
      </c>
      <c r="AM74" s="19" t="s">
        <v>368</v>
      </c>
    </row>
    <row r="75" spans="1:39" ht="92.4" x14ac:dyDescent="0.25">
      <c r="A75" s="17" t="s">
        <v>99</v>
      </c>
      <c r="B75" s="18" t="s">
        <v>346</v>
      </c>
      <c r="C75" s="17" t="s">
        <v>222</v>
      </c>
      <c r="D75" s="17" t="s">
        <v>222</v>
      </c>
      <c r="E75" s="17" t="s">
        <v>222</v>
      </c>
      <c r="F75" s="17" t="s">
        <v>222</v>
      </c>
      <c r="G75" s="17" t="s">
        <v>222</v>
      </c>
      <c r="H75" s="17" t="s">
        <v>342</v>
      </c>
      <c r="I75" s="17" t="s">
        <v>329</v>
      </c>
      <c r="J75" s="17" t="s">
        <v>241</v>
      </c>
      <c r="K75" s="20" t="s">
        <v>149</v>
      </c>
      <c r="L75" s="17" t="s">
        <v>147</v>
      </c>
      <c r="M75" s="17" t="s">
        <v>309</v>
      </c>
      <c r="N75" s="17" t="s">
        <v>0</v>
      </c>
      <c r="O75" s="17">
        <v>0</v>
      </c>
      <c r="P75" s="21">
        <v>50000</v>
      </c>
      <c r="Q75" s="21">
        <v>25000</v>
      </c>
      <c r="R75" s="19" t="s">
        <v>266</v>
      </c>
      <c r="S75" s="19" t="s">
        <v>340</v>
      </c>
      <c r="T75" s="22" t="s">
        <v>28</v>
      </c>
      <c r="U75" s="22" t="s">
        <v>9</v>
      </c>
      <c r="V75" s="22" t="s">
        <v>28</v>
      </c>
      <c r="W75" s="22" t="s">
        <v>9</v>
      </c>
      <c r="X75" s="22" t="s">
        <v>28</v>
      </c>
      <c r="Y75" s="22" t="s">
        <v>12</v>
      </c>
      <c r="Z75" s="22" t="s">
        <v>28</v>
      </c>
      <c r="AA75" s="22" t="s">
        <v>12</v>
      </c>
      <c r="AB75" s="22" t="s">
        <v>28</v>
      </c>
      <c r="AC75" s="22" t="s">
        <v>12</v>
      </c>
      <c r="AD75" s="22" t="s">
        <v>30</v>
      </c>
      <c r="AE75" s="22" t="s">
        <v>12</v>
      </c>
      <c r="AF75" s="19" t="s">
        <v>222</v>
      </c>
      <c r="AG75" s="19" t="s">
        <v>244</v>
      </c>
      <c r="AH75" s="19" t="s">
        <v>370</v>
      </c>
      <c r="AI75" s="19" t="s">
        <v>263</v>
      </c>
      <c r="AJ75" s="19" t="s">
        <v>263</v>
      </c>
      <c r="AK75" s="19" t="s">
        <v>335</v>
      </c>
      <c r="AL75" s="22" t="s">
        <v>263</v>
      </c>
      <c r="AM75" s="19" t="s">
        <v>368</v>
      </c>
    </row>
    <row r="76" spans="1:39" ht="118.8" x14ac:dyDescent="0.25">
      <c r="A76" s="17" t="s">
        <v>100</v>
      </c>
      <c r="B76" s="18" t="s">
        <v>347</v>
      </c>
      <c r="C76" s="17" t="s">
        <v>222</v>
      </c>
      <c r="D76" s="17" t="s">
        <v>222</v>
      </c>
      <c r="E76" s="17" t="s">
        <v>222</v>
      </c>
      <c r="F76" s="17" t="s">
        <v>222</v>
      </c>
      <c r="G76" s="17" t="s">
        <v>222</v>
      </c>
      <c r="H76" s="17" t="s">
        <v>342</v>
      </c>
      <c r="I76" s="17" t="s">
        <v>329</v>
      </c>
      <c r="J76" s="17" t="s">
        <v>241</v>
      </c>
      <c r="K76" s="20" t="s">
        <v>214</v>
      </c>
      <c r="L76" s="17" t="s">
        <v>215</v>
      </c>
      <c r="M76" s="17" t="s">
        <v>310</v>
      </c>
      <c r="N76" s="17" t="s">
        <v>0</v>
      </c>
      <c r="O76" s="17">
        <v>0</v>
      </c>
      <c r="P76" s="21">
        <v>50000</v>
      </c>
      <c r="Q76" s="21">
        <v>25000</v>
      </c>
      <c r="R76" s="19" t="s">
        <v>266</v>
      </c>
      <c r="S76" s="19" t="s">
        <v>340</v>
      </c>
      <c r="T76" s="22" t="s">
        <v>28</v>
      </c>
      <c r="U76" s="22" t="s">
        <v>7</v>
      </c>
      <c r="V76" s="22" t="s">
        <v>28</v>
      </c>
      <c r="W76" s="22" t="s">
        <v>7</v>
      </c>
      <c r="X76" s="22" t="s">
        <v>28</v>
      </c>
      <c r="Y76" s="22" t="s">
        <v>8</v>
      </c>
      <c r="Z76" s="22" t="s">
        <v>28</v>
      </c>
      <c r="AA76" s="22" t="s">
        <v>9</v>
      </c>
      <c r="AB76" s="22" t="s">
        <v>28</v>
      </c>
      <c r="AC76" s="22" t="s">
        <v>9</v>
      </c>
      <c r="AD76" s="22" t="s">
        <v>30</v>
      </c>
      <c r="AE76" s="22" t="s">
        <v>9</v>
      </c>
      <c r="AF76" s="19" t="s">
        <v>222</v>
      </c>
      <c r="AG76" s="19" t="s">
        <v>244</v>
      </c>
      <c r="AH76" s="19" t="s">
        <v>370</v>
      </c>
      <c r="AI76" s="19" t="s">
        <v>263</v>
      </c>
      <c r="AJ76" s="19" t="s">
        <v>263</v>
      </c>
      <c r="AK76" s="19" t="s">
        <v>335</v>
      </c>
      <c r="AL76" s="22" t="s">
        <v>263</v>
      </c>
      <c r="AM76" s="19" t="s">
        <v>368</v>
      </c>
    </row>
    <row r="77" spans="1:39" ht="211.2" x14ac:dyDescent="0.25">
      <c r="A77" s="17" t="s">
        <v>101</v>
      </c>
      <c r="B77" s="18" t="s">
        <v>366</v>
      </c>
      <c r="C77" s="17" t="s">
        <v>222</v>
      </c>
      <c r="D77" s="17" t="s">
        <v>222</v>
      </c>
      <c r="E77" s="17" t="s">
        <v>222</v>
      </c>
      <c r="F77" s="17" t="s">
        <v>222</v>
      </c>
      <c r="G77" s="17" t="s">
        <v>222</v>
      </c>
      <c r="H77" s="17" t="s">
        <v>342</v>
      </c>
      <c r="I77" s="17" t="s">
        <v>329</v>
      </c>
      <c r="J77" s="17" t="s">
        <v>241</v>
      </c>
      <c r="K77" s="20" t="s">
        <v>192</v>
      </c>
      <c r="L77" s="17" t="s">
        <v>193</v>
      </c>
      <c r="M77" s="17" t="s">
        <v>310</v>
      </c>
      <c r="N77" s="17" t="s">
        <v>0</v>
      </c>
      <c r="O77" s="17">
        <v>0</v>
      </c>
      <c r="P77" s="21">
        <v>15000</v>
      </c>
      <c r="Q77" s="21">
        <v>7500</v>
      </c>
      <c r="R77" s="19" t="s">
        <v>266</v>
      </c>
      <c r="S77" s="19" t="s">
        <v>340</v>
      </c>
      <c r="T77" s="22" t="s">
        <v>28</v>
      </c>
      <c r="U77" s="22" t="s">
        <v>9</v>
      </c>
      <c r="V77" s="22" t="s">
        <v>28</v>
      </c>
      <c r="W77" s="22" t="s">
        <v>9</v>
      </c>
      <c r="X77" s="22" t="s">
        <v>28</v>
      </c>
      <c r="Y77" s="22" t="s">
        <v>12</v>
      </c>
      <c r="Z77" s="22" t="s">
        <v>28</v>
      </c>
      <c r="AA77" s="22" t="s">
        <v>12</v>
      </c>
      <c r="AB77" s="22" t="s">
        <v>28</v>
      </c>
      <c r="AC77" s="22" t="s">
        <v>12</v>
      </c>
      <c r="AD77" s="22" t="s">
        <v>30</v>
      </c>
      <c r="AE77" s="22" t="s">
        <v>12</v>
      </c>
      <c r="AF77" s="19" t="s">
        <v>222</v>
      </c>
      <c r="AG77" s="19" t="s">
        <v>244</v>
      </c>
      <c r="AH77" s="19" t="s">
        <v>370</v>
      </c>
      <c r="AI77" s="19" t="s">
        <v>263</v>
      </c>
      <c r="AJ77" s="19" t="s">
        <v>263</v>
      </c>
      <c r="AK77" s="19" t="s">
        <v>335</v>
      </c>
      <c r="AL77" s="22" t="s">
        <v>263</v>
      </c>
      <c r="AM77" s="19" t="s">
        <v>368</v>
      </c>
    </row>
    <row r="78" spans="1:39" ht="79.2" x14ac:dyDescent="0.25">
      <c r="A78" s="17" t="s">
        <v>103</v>
      </c>
      <c r="B78" s="18" t="s">
        <v>319</v>
      </c>
      <c r="C78" s="17" t="s">
        <v>222</v>
      </c>
      <c r="D78" s="17" t="s">
        <v>222</v>
      </c>
      <c r="E78" s="17" t="s">
        <v>222</v>
      </c>
      <c r="F78" s="17" t="s">
        <v>222</v>
      </c>
      <c r="G78" s="17" t="s">
        <v>222</v>
      </c>
      <c r="H78" s="17" t="s">
        <v>342</v>
      </c>
      <c r="I78" s="17" t="s">
        <v>329</v>
      </c>
      <c r="J78" s="17" t="s">
        <v>339</v>
      </c>
      <c r="K78" s="20" t="s">
        <v>148</v>
      </c>
      <c r="L78" s="17" t="s">
        <v>129</v>
      </c>
      <c r="M78" s="17" t="s">
        <v>310</v>
      </c>
      <c r="N78" s="17" t="s">
        <v>0</v>
      </c>
      <c r="O78" s="17">
        <v>0</v>
      </c>
      <c r="P78" s="21">
        <v>6300</v>
      </c>
      <c r="Q78" s="21">
        <v>6300</v>
      </c>
      <c r="R78" s="19" t="s">
        <v>266</v>
      </c>
      <c r="S78" s="19" t="s">
        <v>340</v>
      </c>
      <c r="T78" s="22" t="s">
        <v>28</v>
      </c>
      <c r="U78" s="22" t="s">
        <v>5</v>
      </c>
      <c r="V78" s="22" t="s">
        <v>28</v>
      </c>
      <c r="W78" s="22" t="s">
        <v>5</v>
      </c>
      <c r="X78" s="22" t="s">
        <v>28</v>
      </c>
      <c r="Y78" s="22" t="s">
        <v>6</v>
      </c>
      <c r="Z78" s="22" t="s">
        <v>28</v>
      </c>
      <c r="AA78" s="22" t="s">
        <v>7</v>
      </c>
      <c r="AB78" s="22" t="s">
        <v>28</v>
      </c>
      <c r="AC78" s="22" t="s">
        <v>7</v>
      </c>
      <c r="AD78" s="22" t="s">
        <v>28</v>
      </c>
      <c r="AE78" s="22" t="s">
        <v>9</v>
      </c>
      <c r="AF78" s="19" t="s">
        <v>222</v>
      </c>
      <c r="AG78" s="19" t="s">
        <v>244</v>
      </c>
      <c r="AH78" s="19" t="s">
        <v>370</v>
      </c>
      <c r="AI78" s="19" t="s">
        <v>263</v>
      </c>
      <c r="AJ78" s="19" t="s">
        <v>263</v>
      </c>
      <c r="AK78" s="19" t="s">
        <v>335</v>
      </c>
      <c r="AL78" s="22" t="s">
        <v>263</v>
      </c>
      <c r="AM78" s="19" t="s">
        <v>368</v>
      </c>
    </row>
    <row r="79" spans="1:39" ht="171.6" x14ac:dyDescent="0.25">
      <c r="A79" s="17" t="s">
        <v>104</v>
      </c>
      <c r="B79" s="18" t="s">
        <v>280</v>
      </c>
      <c r="C79" s="17" t="s">
        <v>222</v>
      </c>
      <c r="D79" s="17" t="s">
        <v>222</v>
      </c>
      <c r="E79" s="17" t="s">
        <v>222</v>
      </c>
      <c r="F79" s="17" t="s">
        <v>222</v>
      </c>
      <c r="G79" s="17" t="s">
        <v>222</v>
      </c>
      <c r="H79" s="17" t="s">
        <v>342</v>
      </c>
      <c r="I79" s="17" t="s">
        <v>329</v>
      </c>
      <c r="J79" s="17" t="s">
        <v>242</v>
      </c>
      <c r="K79" s="20" t="s">
        <v>216</v>
      </c>
      <c r="L79" s="17" t="s">
        <v>217</v>
      </c>
      <c r="M79" s="17" t="s">
        <v>310</v>
      </c>
      <c r="N79" s="17" t="s">
        <v>0</v>
      </c>
      <c r="O79" s="17">
        <v>0</v>
      </c>
      <c r="P79" s="21">
        <v>100000</v>
      </c>
      <c r="Q79" s="21">
        <v>50000</v>
      </c>
      <c r="R79" s="19" t="s">
        <v>267</v>
      </c>
      <c r="S79" s="19" t="s">
        <v>340</v>
      </c>
      <c r="T79" s="22" t="s">
        <v>28</v>
      </c>
      <c r="U79" s="22" t="s">
        <v>4</v>
      </c>
      <c r="V79" s="22" t="s">
        <v>28</v>
      </c>
      <c r="W79" s="22" t="s">
        <v>4</v>
      </c>
      <c r="X79" s="22" t="s">
        <v>28</v>
      </c>
      <c r="Y79" s="22" t="s">
        <v>6</v>
      </c>
      <c r="Z79" s="22" t="s">
        <v>28</v>
      </c>
      <c r="AA79" s="22" t="s">
        <v>7</v>
      </c>
      <c r="AB79" s="22" t="s">
        <v>28</v>
      </c>
      <c r="AC79" s="22" t="s">
        <v>7</v>
      </c>
      <c r="AD79" s="22" t="s">
        <v>30</v>
      </c>
      <c r="AE79" s="22" t="s">
        <v>7</v>
      </c>
      <c r="AF79" s="19" t="s">
        <v>223</v>
      </c>
      <c r="AG79" s="19" t="s">
        <v>244</v>
      </c>
      <c r="AH79" s="19" t="s">
        <v>370</v>
      </c>
      <c r="AI79" s="19" t="s">
        <v>263</v>
      </c>
      <c r="AJ79" s="19" t="s">
        <v>263</v>
      </c>
      <c r="AK79" s="19" t="s">
        <v>335</v>
      </c>
      <c r="AL79" s="22" t="s">
        <v>263</v>
      </c>
      <c r="AM79" s="19" t="s">
        <v>368</v>
      </c>
    </row>
    <row r="80" spans="1:39" ht="79.2" x14ac:dyDescent="0.25">
      <c r="A80" s="17" t="s">
        <v>105</v>
      </c>
      <c r="B80" s="18" t="s">
        <v>284</v>
      </c>
      <c r="C80" s="17" t="s">
        <v>222</v>
      </c>
      <c r="D80" s="17" t="s">
        <v>222</v>
      </c>
      <c r="E80" s="17" t="s">
        <v>222</v>
      </c>
      <c r="F80" s="17" t="s">
        <v>222</v>
      </c>
      <c r="G80" s="17" t="s">
        <v>222</v>
      </c>
      <c r="H80" s="17" t="s">
        <v>342</v>
      </c>
      <c r="I80" s="17" t="s">
        <v>329</v>
      </c>
      <c r="J80" s="17" t="s">
        <v>339</v>
      </c>
      <c r="K80" s="20" t="s">
        <v>169</v>
      </c>
      <c r="L80" s="17" t="s">
        <v>171</v>
      </c>
      <c r="M80" s="17" t="s">
        <v>310</v>
      </c>
      <c r="N80" s="17" t="s">
        <v>0</v>
      </c>
      <c r="O80" s="17">
        <v>0</v>
      </c>
      <c r="P80" s="21">
        <v>1610</v>
      </c>
      <c r="Q80" s="21">
        <v>1610</v>
      </c>
      <c r="R80" s="19" t="s">
        <v>254</v>
      </c>
      <c r="S80" s="19" t="s">
        <v>340</v>
      </c>
      <c r="T80" s="22"/>
      <c r="U80" s="22"/>
      <c r="V80" s="22" t="s">
        <v>28</v>
      </c>
      <c r="W80" s="22" t="s">
        <v>6</v>
      </c>
      <c r="X80" s="22"/>
      <c r="Y80" s="22"/>
      <c r="Z80" s="22" t="s">
        <v>28</v>
      </c>
      <c r="AA80" s="22" t="s">
        <v>6</v>
      </c>
      <c r="AB80" s="22" t="s">
        <v>28</v>
      </c>
      <c r="AC80" s="22" t="s">
        <v>6</v>
      </c>
      <c r="AD80" s="22" t="s">
        <v>30</v>
      </c>
      <c r="AE80" s="22" t="s">
        <v>6</v>
      </c>
      <c r="AF80" s="19"/>
      <c r="AG80" s="19" t="s">
        <v>244</v>
      </c>
      <c r="AH80" s="19" t="s">
        <v>264</v>
      </c>
      <c r="AI80" s="19" t="s">
        <v>263</v>
      </c>
      <c r="AJ80" s="19" t="s">
        <v>263</v>
      </c>
      <c r="AK80" s="19" t="s">
        <v>337</v>
      </c>
      <c r="AL80" s="22" t="s">
        <v>263</v>
      </c>
      <c r="AM80" s="19" t="s">
        <v>368</v>
      </c>
    </row>
    <row r="81" spans="1:39" ht="79.2" x14ac:dyDescent="0.25">
      <c r="A81" s="17" t="s">
        <v>106</v>
      </c>
      <c r="B81" s="18" t="s">
        <v>247</v>
      </c>
      <c r="C81" s="17" t="s">
        <v>222</v>
      </c>
      <c r="D81" s="17" t="s">
        <v>222</v>
      </c>
      <c r="E81" s="17" t="s">
        <v>222</v>
      </c>
      <c r="F81" s="17" t="s">
        <v>222</v>
      </c>
      <c r="G81" s="17" t="s">
        <v>222</v>
      </c>
      <c r="H81" s="17" t="s">
        <v>342</v>
      </c>
      <c r="I81" s="17" t="s">
        <v>329</v>
      </c>
      <c r="J81" s="17" t="s">
        <v>339</v>
      </c>
      <c r="K81" s="20" t="s">
        <v>169</v>
      </c>
      <c r="L81" s="17" t="s">
        <v>171</v>
      </c>
      <c r="M81" s="17" t="s">
        <v>310</v>
      </c>
      <c r="N81" s="17" t="s">
        <v>0</v>
      </c>
      <c r="O81" s="17">
        <v>0</v>
      </c>
      <c r="P81" s="21">
        <v>79543</v>
      </c>
      <c r="Q81" s="21">
        <v>79543</v>
      </c>
      <c r="R81" s="19" t="s">
        <v>267</v>
      </c>
      <c r="S81" s="19" t="s">
        <v>340</v>
      </c>
      <c r="T81" s="22" t="s">
        <v>28</v>
      </c>
      <c r="U81" s="22" t="s">
        <v>3</v>
      </c>
      <c r="V81" s="22" t="s">
        <v>28</v>
      </c>
      <c r="W81" s="22" t="s">
        <v>3</v>
      </c>
      <c r="X81" s="22" t="s">
        <v>28</v>
      </c>
      <c r="Y81" s="22" t="s">
        <v>5</v>
      </c>
      <c r="Z81" s="22" t="s">
        <v>28</v>
      </c>
      <c r="AA81" s="22" t="s">
        <v>6</v>
      </c>
      <c r="AB81" s="22" t="s">
        <v>28</v>
      </c>
      <c r="AC81" s="22" t="s">
        <v>6</v>
      </c>
      <c r="AD81" s="22" t="s">
        <v>29</v>
      </c>
      <c r="AE81" s="22" t="s">
        <v>6</v>
      </c>
      <c r="AF81" s="19" t="s">
        <v>222</v>
      </c>
      <c r="AG81" s="19" t="s">
        <v>244</v>
      </c>
      <c r="AH81" s="19" t="s">
        <v>370</v>
      </c>
      <c r="AI81" s="19" t="s">
        <v>263</v>
      </c>
      <c r="AJ81" s="19" t="s">
        <v>263</v>
      </c>
      <c r="AK81" s="19" t="s">
        <v>335</v>
      </c>
      <c r="AL81" s="22" t="s">
        <v>263</v>
      </c>
      <c r="AM81" s="19" t="s">
        <v>368</v>
      </c>
    </row>
    <row r="82" spans="1:39" ht="79.2" x14ac:dyDescent="0.25">
      <c r="A82" s="17" t="s">
        <v>107</v>
      </c>
      <c r="B82" s="18" t="s">
        <v>361</v>
      </c>
      <c r="C82" s="17" t="s">
        <v>222</v>
      </c>
      <c r="D82" s="17" t="s">
        <v>222</v>
      </c>
      <c r="E82" s="17" t="s">
        <v>222</v>
      </c>
      <c r="F82" s="17" t="s">
        <v>222</v>
      </c>
      <c r="G82" s="17" t="s">
        <v>222</v>
      </c>
      <c r="H82" s="17" t="s">
        <v>342</v>
      </c>
      <c r="I82" s="17" t="s">
        <v>329</v>
      </c>
      <c r="J82" s="17" t="s">
        <v>339</v>
      </c>
      <c r="K82" s="20" t="s">
        <v>181</v>
      </c>
      <c r="L82" s="17" t="s">
        <v>184</v>
      </c>
      <c r="M82" s="17" t="s">
        <v>310</v>
      </c>
      <c r="N82" s="17" t="s">
        <v>0</v>
      </c>
      <c r="O82" s="17">
        <v>0</v>
      </c>
      <c r="P82" s="21">
        <v>4140</v>
      </c>
      <c r="Q82" s="21">
        <v>4140</v>
      </c>
      <c r="R82" s="19" t="s">
        <v>266</v>
      </c>
      <c r="S82" s="19" t="s">
        <v>340</v>
      </c>
      <c r="T82" s="22" t="s">
        <v>28</v>
      </c>
      <c r="U82" s="22" t="s">
        <v>4</v>
      </c>
      <c r="V82" s="22" t="s">
        <v>28</v>
      </c>
      <c r="W82" s="22" t="s">
        <v>5</v>
      </c>
      <c r="X82" s="22" t="s">
        <v>28</v>
      </c>
      <c r="Y82" s="22" t="s">
        <v>6</v>
      </c>
      <c r="Z82" s="22" t="s">
        <v>28</v>
      </c>
      <c r="AA82" s="22" t="s">
        <v>7</v>
      </c>
      <c r="AB82" s="22" t="s">
        <v>28</v>
      </c>
      <c r="AC82" s="22" t="s">
        <v>7</v>
      </c>
      <c r="AD82" s="22" t="s">
        <v>29</v>
      </c>
      <c r="AE82" s="22" t="s">
        <v>7</v>
      </c>
      <c r="AF82" s="19" t="s">
        <v>222</v>
      </c>
      <c r="AG82" s="19" t="s">
        <v>244</v>
      </c>
      <c r="AH82" s="19" t="s">
        <v>370</v>
      </c>
      <c r="AI82" s="19" t="s">
        <v>263</v>
      </c>
      <c r="AJ82" s="19" t="s">
        <v>263</v>
      </c>
      <c r="AK82" s="19" t="s">
        <v>335</v>
      </c>
      <c r="AL82" s="22" t="s">
        <v>263</v>
      </c>
      <c r="AM82" s="19" t="s">
        <v>368</v>
      </c>
    </row>
    <row r="83" spans="1:39" ht="79.2" x14ac:dyDescent="0.25">
      <c r="A83" s="17" t="s">
        <v>108</v>
      </c>
      <c r="B83" s="18" t="s">
        <v>316</v>
      </c>
      <c r="C83" s="17" t="s">
        <v>222</v>
      </c>
      <c r="D83" s="17" t="s">
        <v>222</v>
      </c>
      <c r="E83" s="17" t="s">
        <v>222</v>
      </c>
      <c r="F83" s="17" t="s">
        <v>222</v>
      </c>
      <c r="G83" s="17" t="s">
        <v>222</v>
      </c>
      <c r="H83" s="17" t="s">
        <v>342</v>
      </c>
      <c r="I83" s="17" t="s">
        <v>329</v>
      </c>
      <c r="J83" s="17" t="s">
        <v>339</v>
      </c>
      <c r="K83" s="20" t="s">
        <v>169</v>
      </c>
      <c r="L83" s="17" t="s">
        <v>172</v>
      </c>
      <c r="M83" s="17" t="s">
        <v>310</v>
      </c>
      <c r="N83" s="17" t="s">
        <v>0</v>
      </c>
      <c r="O83" s="17">
        <v>0</v>
      </c>
      <c r="P83" s="21">
        <v>650</v>
      </c>
      <c r="Q83" s="21">
        <v>650</v>
      </c>
      <c r="R83" s="19" t="s">
        <v>254</v>
      </c>
      <c r="S83" s="19" t="s">
        <v>340</v>
      </c>
      <c r="T83" s="22"/>
      <c r="U83" s="22"/>
      <c r="V83" s="22" t="s">
        <v>28</v>
      </c>
      <c r="W83" s="22" t="s">
        <v>6</v>
      </c>
      <c r="X83" s="22"/>
      <c r="Y83" s="22"/>
      <c r="Z83" s="22" t="s">
        <v>28</v>
      </c>
      <c r="AA83" s="22" t="s">
        <v>6</v>
      </c>
      <c r="AB83" s="22" t="s">
        <v>28</v>
      </c>
      <c r="AC83" s="22" t="s">
        <v>6</v>
      </c>
      <c r="AD83" s="22" t="s">
        <v>29</v>
      </c>
      <c r="AE83" s="22" t="s">
        <v>6</v>
      </c>
      <c r="AF83" s="19"/>
      <c r="AG83" s="19" t="s">
        <v>244</v>
      </c>
      <c r="AH83" s="19" t="s">
        <v>264</v>
      </c>
      <c r="AI83" s="19" t="s">
        <v>263</v>
      </c>
      <c r="AJ83" s="19" t="s">
        <v>263</v>
      </c>
      <c r="AK83" s="19" t="s">
        <v>337</v>
      </c>
      <c r="AL83" s="22" t="s">
        <v>263</v>
      </c>
      <c r="AM83" s="19" t="s">
        <v>368</v>
      </c>
    </row>
    <row r="84" spans="1:39" ht="145.19999999999999" x14ac:dyDescent="0.25">
      <c r="A84" s="17" t="s">
        <v>111</v>
      </c>
      <c r="B84" s="18" t="s">
        <v>301</v>
      </c>
      <c r="C84" s="17" t="s">
        <v>222</v>
      </c>
      <c r="D84" s="17" t="s">
        <v>222</v>
      </c>
      <c r="E84" s="17" t="s">
        <v>222</v>
      </c>
      <c r="F84" s="17" t="s">
        <v>222</v>
      </c>
      <c r="G84" s="17" t="s">
        <v>222</v>
      </c>
      <c r="H84" s="17" t="s">
        <v>342</v>
      </c>
      <c r="I84" s="17" t="s">
        <v>224</v>
      </c>
      <c r="J84" s="17" t="s">
        <v>242</v>
      </c>
      <c r="K84" s="20" t="s">
        <v>194</v>
      </c>
      <c r="L84" s="17" t="s">
        <v>195</v>
      </c>
      <c r="M84" s="17" t="s">
        <v>246</v>
      </c>
      <c r="N84" s="17" t="s">
        <v>0</v>
      </c>
      <c r="O84" s="17">
        <v>0</v>
      </c>
      <c r="P84" s="21">
        <v>302.39999999999998</v>
      </c>
      <c r="Q84" s="21">
        <v>302.39999999999998</v>
      </c>
      <c r="R84" s="19" t="s">
        <v>254</v>
      </c>
      <c r="S84" s="19" t="s">
        <v>340</v>
      </c>
      <c r="T84" s="22"/>
      <c r="U84" s="22"/>
      <c r="V84" s="22" t="s">
        <v>28</v>
      </c>
      <c r="W84" s="22" t="s">
        <v>12</v>
      </c>
      <c r="X84" s="22"/>
      <c r="Y84" s="22"/>
      <c r="Z84" s="22" t="s">
        <v>28</v>
      </c>
      <c r="AA84" s="22" t="s">
        <v>12</v>
      </c>
      <c r="AB84" s="22" t="s">
        <v>28</v>
      </c>
      <c r="AC84" s="22" t="s">
        <v>12</v>
      </c>
      <c r="AD84" s="22" t="s">
        <v>28</v>
      </c>
      <c r="AE84" s="22" t="s">
        <v>12</v>
      </c>
      <c r="AF84" s="19"/>
      <c r="AG84" s="19" t="s">
        <v>244</v>
      </c>
      <c r="AH84" s="19" t="s">
        <v>264</v>
      </c>
      <c r="AI84" s="19" t="s">
        <v>263</v>
      </c>
      <c r="AJ84" s="19" t="s">
        <v>263</v>
      </c>
      <c r="AK84" s="19" t="s">
        <v>337</v>
      </c>
      <c r="AL84" s="22" t="s">
        <v>263</v>
      </c>
      <c r="AM84" s="19" t="s">
        <v>368</v>
      </c>
    </row>
    <row r="85" spans="1:39" ht="105.6" x14ac:dyDescent="0.25">
      <c r="A85" s="17" t="s">
        <v>119</v>
      </c>
      <c r="B85" s="18" t="s">
        <v>338</v>
      </c>
      <c r="C85" s="17" t="s">
        <v>222</v>
      </c>
      <c r="D85" s="17" t="s">
        <v>222</v>
      </c>
      <c r="E85" s="17" t="s">
        <v>222</v>
      </c>
      <c r="F85" s="17" t="s">
        <v>222</v>
      </c>
      <c r="G85" s="17" t="s">
        <v>222</v>
      </c>
      <c r="H85" s="17" t="s">
        <v>342</v>
      </c>
      <c r="I85" s="17" t="s">
        <v>224</v>
      </c>
      <c r="J85" s="17" t="s">
        <v>339</v>
      </c>
      <c r="K85" s="20" t="s">
        <v>194</v>
      </c>
      <c r="L85" s="17" t="s">
        <v>195</v>
      </c>
      <c r="M85" s="17" t="s">
        <v>246</v>
      </c>
      <c r="N85" s="17" t="s">
        <v>0</v>
      </c>
      <c r="O85" s="17">
        <v>0</v>
      </c>
      <c r="P85" s="21">
        <v>550</v>
      </c>
      <c r="Q85" s="21">
        <v>275</v>
      </c>
      <c r="R85" s="19" t="s">
        <v>254</v>
      </c>
      <c r="S85" s="19" t="s">
        <v>340</v>
      </c>
      <c r="T85" s="22"/>
      <c r="U85" s="22"/>
      <c r="V85" s="22" t="s">
        <v>28</v>
      </c>
      <c r="W85" s="22" t="s">
        <v>1</v>
      </c>
      <c r="X85" s="22"/>
      <c r="Y85" s="22"/>
      <c r="Z85" s="22" t="s">
        <v>28</v>
      </c>
      <c r="AA85" s="22" t="s">
        <v>1</v>
      </c>
      <c r="AB85" s="22" t="s">
        <v>28</v>
      </c>
      <c r="AC85" s="22" t="s">
        <v>1</v>
      </c>
      <c r="AD85" s="22" t="s">
        <v>29</v>
      </c>
      <c r="AE85" s="22" t="s">
        <v>13</v>
      </c>
      <c r="AF85" s="19"/>
      <c r="AG85" s="19" t="s">
        <v>244</v>
      </c>
      <c r="AH85" s="19" t="s">
        <v>264</v>
      </c>
      <c r="AI85" s="19" t="s">
        <v>263</v>
      </c>
      <c r="AJ85" s="19" t="s">
        <v>263</v>
      </c>
      <c r="AK85" s="19" t="s">
        <v>337</v>
      </c>
      <c r="AL85" s="22" t="s">
        <v>263</v>
      </c>
      <c r="AM85" s="19" t="s">
        <v>368</v>
      </c>
    </row>
    <row r="86" spans="1:39" ht="118.8" x14ac:dyDescent="0.25">
      <c r="A86" s="17" t="s">
        <v>120</v>
      </c>
      <c r="B86" s="18" t="s">
        <v>353</v>
      </c>
      <c r="C86" s="17" t="s">
        <v>222</v>
      </c>
      <c r="D86" s="17" t="s">
        <v>222</v>
      </c>
      <c r="E86" s="17" t="s">
        <v>222</v>
      </c>
      <c r="F86" s="17" t="s">
        <v>222</v>
      </c>
      <c r="G86" s="17" t="s">
        <v>222</v>
      </c>
      <c r="H86" s="17" t="s">
        <v>342</v>
      </c>
      <c r="I86" s="17" t="s">
        <v>224</v>
      </c>
      <c r="J86" s="17" t="s">
        <v>241</v>
      </c>
      <c r="K86" s="20" t="s">
        <v>194</v>
      </c>
      <c r="L86" s="17" t="s">
        <v>195</v>
      </c>
      <c r="M86" s="17" t="s">
        <v>310</v>
      </c>
      <c r="N86" s="17" t="s">
        <v>0</v>
      </c>
      <c r="O86" s="17">
        <v>0</v>
      </c>
      <c r="P86" s="21">
        <v>6900</v>
      </c>
      <c r="Q86" s="21">
        <v>3450</v>
      </c>
      <c r="R86" s="19" t="s">
        <v>266</v>
      </c>
      <c r="S86" s="19" t="s">
        <v>340</v>
      </c>
      <c r="T86" s="22" t="s">
        <v>28</v>
      </c>
      <c r="U86" s="22" t="s">
        <v>3</v>
      </c>
      <c r="V86" s="22" t="s">
        <v>28</v>
      </c>
      <c r="W86" s="22" t="s">
        <v>3</v>
      </c>
      <c r="X86" s="22" t="s">
        <v>28</v>
      </c>
      <c r="Y86" s="22" t="s">
        <v>5</v>
      </c>
      <c r="Z86" s="22" t="s">
        <v>28</v>
      </c>
      <c r="AA86" s="22" t="s">
        <v>5</v>
      </c>
      <c r="AB86" s="22" t="s">
        <v>28</v>
      </c>
      <c r="AC86" s="22" t="s">
        <v>5</v>
      </c>
      <c r="AD86" s="22" t="s">
        <v>29</v>
      </c>
      <c r="AE86" s="22" t="s">
        <v>5</v>
      </c>
      <c r="AF86" s="19" t="s">
        <v>222</v>
      </c>
      <c r="AG86" s="19" t="s">
        <v>244</v>
      </c>
      <c r="AH86" s="19" t="s">
        <v>370</v>
      </c>
      <c r="AI86" s="19" t="s">
        <v>263</v>
      </c>
      <c r="AJ86" s="19" t="s">
        <v>263</v>
      </c>
      <c r="AK86" s="19" t="s">
        <v>335</v>
      </c>
      <c r="AL86" s="22" t="s">
        <v>263</v>
      </c>
      <c r="AM86" s="19" t="s">
        <v>368</v>
      </c>
    </row>
    <row r="87" spans="1:39" ht="79.2" x14ac:dyDescent="0.25">
      <c r="A87" s="17" t="s">
        <v>121</v>
      </c>
      <c r="B87" s="18" t="s">
        <v>278</v>
      </c>
      <c r="C87" s="17" t="s">
        <v>222</v>
      </c>
      <c r="D87" s="17" t="s">
        <v>222</v>
      </c>
      <c r="E87" s="17" t="s">
        <v>222</v>
      </c>
      <c r="F87" s="17" t="s">
        <v>222</v>
      </c>
      <c r="G87" s="17" t="s">
        <v>222</v>
      </c>
      <c r="H87" s="17" t="s">
        <v>342</v>
      </c>
      <c r="I87" s="17" t="s">
        <v>224</v>
      </c>
      <c r="J87" s="17" t="s">
        <v>339</v>
      </c>
      <c r="K87" s="20" t="s">
        <v>150</v>
      </c>
      <c r="L87" s="17" t="s">
        <v>151</v>
      </c>
      <c r="M87" s="17" t="s">
        <v>310</v>
      </c>
      <c r="N87" s="17" t="s">
        <v>0</v>
      </c>
      <c r="O87" s="17">
        <v>0</v>
      </c>
      <c r="P87" s="21">
        <v>2000</v>
      </c>
      <c r="Q87" s="21">
        <v>1000</v>
      </c>
      <c r="R87" s="19" t="s">
        <v>254</v>
      </c>
      <c r="S87" s="19" t="s">
        <v>340</v>
      </c>
      <c r="T87" s="22"/>
      <c r="U87" s="22"/>
      <c r="V87" s="22" t="s">
        <v>28</v>
      </c>
      <c r="W87" s="22" t="s">
        <v>1</v>
      </c>
      <c r="X87" s="22"/>
      <c r="Y87" s="22"/>
      <c r="Z87" s="22" t="s">
        <v>28</v>
      </c>
      <c r="AA87" s="22" t="s">
        <v>1</v>
      </c>
      <c r="AB87" s="22" t="s">
        <v>28</v>
      </c>
      <c r="AC87" s="22" t="s">
        <v>1</v>
      </c>
      <c r="AD87" s="22" t="s">
        <v>29</v>
      </c>
      <c r="AE87" s="22" t="s">
        <v>1</v>
      </c>
      <c r="AF87" s="19"/>
      <c r="AG87" s="19" t="s">
        <v>244</v>
      </c>
      <c r="AH87" s="19" t="s">
        <v>264</v>
      </c>
      <c r="AI87" s="19" t="s">
        <v>263</v>
      </c>
      <c r="AJ87" s="19" t="s">
        <v>263</v>
      </c>
      <c r="AK87" s="19" t="s">
        <v>337</v>
      </c>
      <c r="AL87" s="22" t="s">
        <v>263</v>
      </c>
      <c r="AM87" s="19" t="s">
        <v>368</v>
      </c>
    </row>
    <row r="88" spans="1:39" ht="79.2" x14ac:dyDescent="0.25">
      <c r="A88" s="17" t="s">
        <v>122</v>
      </c>
      <c r="B88" s="18" t="s">
        <v>300</v>
      </c>
      <c r="C88" s="17" t="s">
        <v>222</v>
      </c>
      <c r="D88" s="17" t="s">
        <v>222</v>
      </c>
      <c r="E88" s="17" t="s">
        <v>222</v>
      </c>
      <c r="F88" s="17" t="s">
        <v>222</v>
      </c>
      <c r="G88" s="17" t="s">
        <v>222</v>
      </c>
      <c r="H88" s="17" t="s">
        <v>342</v>
      </c>
      <c r="I88" s="17" t="s">
        <v>224</v>
      </c>
      <c r="J88" s="17" t="s">
        <v>241</v>
      </c>
      <c r="K88" s="20" t="s">
        <v>155</v>
      </c>
      <c r="L88" s="17" t="s">
        <v>156</v>
      </c>
      <c r="M88" s="17" t="s">
        <v>310</v>
      </c>
      <c r="N88" s="17" t="s">
        <v>0</v>
      </c>
      <c r="O88" s="17">
        <v>0</v>
      </c>
      <c r="P88" s="21">
        <v>2000</v>
      </c>
      <c r="Q88" s="21">
        <v>1000</v>
      </c>
      <c r="R88" s="19" t="s">
        <v>254</v>
      </c>
      <c r="S88" s="19" t="s">
        <v>340</v>
      </c>
      <c r="T88" s="22"/>
      <c r="U88" s="22"/>
      <c r="V88" s="22" t="s">
        <v>28</v>
      </c>
      <c r="W88" s="22" t="s">
        <v>1</v>
      </c>
      <c r="X88" s="22"/>
      <c r="Y88" s="22"/>
      <c r="Z88" s="22" t="s">
        <v>28</v>
      </c>
      <c r="AA88" s="22" t="s">
        <v>1</v>
      </c>
      <c r="AB88" s="22" t="s">
        <v>28</v>
      </c>
      <c r="AC88" s="22" t="s">
        <v>1</v>
      </c>
      <c r="AD88" s="22" t="s">
        <v>29</v>
      </c>
      <c r="AE88" s="22" t="s">
        <v>1</v>
      </c>
      <c r="AF88" s="19"/>
      <c r="AG88" s="19" t="s">
        <v>244</v>
      </c>
      <c r="AH88" s="19" t="s">
        <v>264</v>
      </c>
      <c r="AI88" s="19" t="s">
        <v>263</v>
      </c>
      <c r="AJ88" s="19" t="s">
        <v>263</v>
      </c>
      <c r="AK88" s="19" t="s">
        <v>337</v>
      </c>
      <c r="AL88" s="22" t="s">
        <v>263</v>
      </c>
      <c r="AM88" s="19" t="s">
        <v>368</v>
      </c>
    </row>
    <row r="89" spans="1:39" ht="171.6" x14ac:dyDescent="0.25">
      <c r="A89" s="17" t="s">
        <v>123</v>
      </c>
      <c r="B89" s="18" t="s">
        <v>357</v>
      </c>
      <c r="C89" s="17" t="s">
        <v>222</v>
      </c>
      <c r="D89" s="17" t="s">
        <v>222</v>
      </c>
      <c r="E89" s="17" t="s">
        <v>222</v>
      </c>
      <c r="F89" s="17" t="s">
        <v>222</v>
      </c>
      <c r="G89" s="17" t="s">
        <v>222</v>
      </c>
      <c r="H89" s="17" t="s">
        <v>342</v>
      </c>
      <c r="I89" s="17" t="s">
        <v>224</v>
      </c>
      <c r="J89" s="17" t="s">
        <v>241</v>
      </c>
      <c r="K89" s="20" t="s">
        <v>159</v>
      </c>
      <c r="L89" s="17" t="s">
        <v>159</v>
      </c>
      <c r="M89" s="17" t="s">
        <v>310</v>
      </c>
      <c r="N89" s="17" t="s">
        <v>0</v>
      </c>
      <c r="O89" s="17">
        <v>0</v>
      </c>
      <c r="P89" s="21">
        <v>50000</v>
      </c>
      <c r="Q89" s="21">
        <v>25000</v>
      </c>
      <c r="R89" s="19" t="s">
        <v>266</v>
      </c>
      <c r="S89" s="19" t="s">
        <v>340</v>
      </c>
      <c r="T89" s="22" t="s">
        <v>28</v>
      </c>
      <c r="U89" s="22" t="s">
        <v>1</v>
      </c>
      <c r="V89" s="22" t="s">
        <v>28</v>
      </c>
      <c r="W89" s="22" t="s">
        <v>1</v>
      </c>
      <c r="X89" s="22" t="s">
        <v>28</v>
      </c>
      <c r="Y89" s="22" t="s">
        <v>3</v>
      </c>
      <c r="Z89" s="22" t="s">
        <v>28</v>
      </c>
      <c r="AA89" s="22" t="s">
        <v>3</v>
      </c>
      <c r="AB89" s="22" t="s">
        <v>28</v>
      </c>
      <c r="AC89" s="22" t="s">
        <v>3</v>
      </c>
      <c r="AD89" s="22" t="s">
        <v>29</v>
      </c>
      <c r="AE89" s="22" t="s">
        <v>3</v>
      </c>
      <c r="AF89" s="19" t="s">
        <v>222</v>
      </c>
      <c r="AG89" s="19" t="s">
        <v>244</v>
      </c>
      <c r="AH89" s="19" t="s">
        <v>370</v>
      </c>
      <c r="AI89" s="19" t="s">
        <v>263</v>
      </c>
      <c r="AJ89" s="19" t="s">
        <v>263</v>
      </c>
      <c r="AK89" s="19" t="s">
        <v>335</v>
      </c>
      <c r="AL89" s="22" t="s">
        <v>263</v>
      </c>
      <c r="AM89" s="19" t="s">
        <v>368</v>
      </c>
    </row>
    <row r="90" spans="1:39" ht="79.2" x14ac:dyDescent="0.25">
      <c r="A90" s="17" t="s">
        <v>124</v>
      </c>
      <c r="B90" s="18" t="s">
        <v>364</v>
      </c>
      <c r="C90" s="17" t="s">
        <v>222</v>
      </c>
      <c r="D90" s="17" t="s">
        <v>222</v>
      </c>
      <c r="E90" s="17" t="s">
        <v>222</v>
      </c>
      <c r="F90" s="17" t="s">
        <v>222</v>
      </c>
      <c r="G90" s="17" t="s">
        <v>222</v>
      </c>
      <c r="H90" s="17" t="s">
        <v>342</v>
      </c>
      <c r="I90" s="17" t="s">
        <v>224</v>
      </c>
      <c r="J90" s="17" t="s">
        <v>241</v>
      </c>
      <c r="K90" s="20" t="s">
        <v>194</v>
      </c>
      <c r="L90" s="17" t="s">
        <v>195</v>
      </c>
      <c r="M90" s="17" t="s">
        <v>310</v>
      </c>
      <c r="N90" s="17" t="s">
        <v>0</v>
      </c>
      <c r="O90" s="17">
        <v>0</v>
      </c>
      <c r="P90" s="21">
        <v>203.28523999999999</v>
      </c>
      <c r="Q90" s="21">
        <v>101.64261999999999</v>
      </c>
      <c r="R90" s="19" t="s">
        <v>254</v>
      </c>
      <c r="S90" s="19" t="s">
        <v>340</v>
      </c>
      <c r="T90" s="22"/>
      <c r="U90" s="22"/>
      <c r="V90" s="22" t="s">
        <v>28</v>
      </c>
      <c r="W90" s="22" t="s">
        <v>1</v>
      </c>
      <c r="X90" s="22"/>
      <c r="Y90" s="22"/>
      <c r="Z90" s="22" t="s">
        <v>28</v>
      </c>
      <c r="AA90" s="22" t="s">
        <v>1</v>
      </c>
      <c r="AB90" s="22" t="s">
        <v>28</v>
      </c>
      <c r="AC90" s="22" t="s">
        <v>1</v>
      </c>
      <c r="AD90" s="22" t="s">
        <v>29</v>
      </c>
      <c r="AE90" s="22" t="s">
        <v>1</v>
      </c>
      <c r="AF90" s="19"/>
      <c r="AG90" s="19" t="s">
        <v>244</v>
      </c>
      <c r="AH90" s="19" t="s">
        <v>264</v>
      </c>
      <c r="AI90" s="19" t="s">
        <v>263</v>
      </c>
      <c r="AJ90" s="19" t="s">
        <v>263</v>
      </c>
      <c r="AK90" s="19" t="s">
        <v>337</v>
      </c>
      <c r="AL90" s="22" t="s">
        <v>263</v>
      </c>
      <c r="AM90" s="19" t="s">
        <v>368</v>
      </c>
    </row>
    <row r="91" spans="1:39" ht="79.2" x14ac:dyDescent="0.25">
      <c r="A91" s="17" t="s">
        <v>125</v>
      </c>
      <c r="B91" s="18" t="s">
        <v>358</v>
      </c>
      <c r="C91" s="17" t="s">
        <v>222</v>
      </c>
      <c r="D91" s="17" t="s">
        <v>222</v>
      </c>
      <c r="E91" s="17" t="s">
        <v>222</v>
      </c>
      <c r="F91" s="17" t="s">
        <v>222</v>
      </c>
      <c r="G91" s="17" t="s">
        <v>222</v>
      </c>
      <c r="H91" s="17" t="s">
        <v>342</v>
      </c>
      <c r="I91" s="17" t="s">
        <v>224</v>
      </c>
      <c r="J91" s="17" t="s">
        <v>339</v>
      </c>
      <c r="K91" s="20" t="s">
        <v>152</v>
      </c>
      <c r="L91" s="17" t="s">
        <v>153</v>
      </c>
      <c r="M91" s="17" t="s">
        <v>310</v>
      </c>
      <c r="N91" s="17" t="s">
        <v>0</v>
      </c>
      <c r="O91" s="17">
        <v>0</v>
      </c>
      <c r="P91" s="21">
        <v>2000</v>
      </c>
      <c r="Q91" s="21">
        <v>1000</v>
      </c>
      <c r="R91" s="19" t="s">
        <v>254</v>
      </c>
      <c r="S91" s="19" t="s">
        <v>340</v>
      </c>
      <c r="T91" s="22"/>
      <c r="U91" s="22"/>
      <c r="V91" s="22" t="s">
        <v>28</v>
      </c>
      <c r="W91" s="22" t="s">
        <v>12</v>
      </c>
      <c r="X91" s="22"/>
      <c r="Y91" s="22"/>
      <c r="Z91" s="22" t="s">
        <v>28</v>
      </c>
      <c r="AA91" s="22" t="s">
        <v>12</v>
      </c>
      <c r="AB91" s="22" t="s">
        <v>28</v>
      </c>
      <c r="AC91" s="22" t="s">
        <v>12</v>
      </c>
      <c r="AD91" s="22" t="s">
        <v>29</v>
      </c>
      <c r="AE91" s="22" t="s">
        <v>12</v>
      </c>
      <c r="AF91" s="19"/>
      <c r="AG91" s="19" t="s">
        <v>244</v>
      </c>
      <c r="AH91" s="19" t="s">
        <v>264</v>
      </c>
      <c r="AI91" s="19" t="s">
        <v>263</v>
      </c>
      <c r="AJ91" s="19" t="s">
        <v>263</v>
      </c>
      <c r="AK91" s="19" t="s">
        <v>337</v>
      </c>
      <c r="AL91" s="22" t="s">
        <v>263</v>
      </c>
      <c r="AM91" s="19" t="s">
        <v>368</v>
      </c>
    </row>
    <row r="92" spans="1:39" ht="145.19999999999999" x14ac:dyDescent="0.25">
      <c r="A92" s="17" t="s">
        <v>126</v>
      </c>
      <c r="B92" s="18" t="s">
        <v>351</v>
      </c>
      <c r="C92" s="17" t="s">
        <v>222</v>
      </c>
      <c r="D92" s="17" t="s">
        <v>222</v>
      </c>
      <c r="E92" s="17" t="s">
        <v>222</v>
      </c>
      <c r="F92" s="17" t="s">
        <v>222</v>
      </c>
      <c r="G92" s="17" t="s">
        <v>222</v>
      </c>
      <c r="H92" s="17" t="s">
        <v>342</v>
      </c>
      <c r="I92" s="17" t="s">
        <v>224</v>
      </c>
      <c r="J92" s="17" t="s">
        <v>339</v>
      </c>
      <c r="K92" s="20" t="s">
        <v>157</v>
      </c>
      <c r="L92" s="17" t="s">
        <v>158</v>
      </c>
      <c r="M92" s="17" t="s">
        <v>310</v>
      </c>
      <c r="N92" s="17" t="s">
        <v>0</v>
      </c>
      <c r="O92" s="17">
        <v>0</v>
      </c>
      <c r="P92" s="21">
        <v>2000</v>
      </c>
      <c r="Q92" s="21">
        <v>2000</v>
      </c>
      <c r="R92" s="19" t="s">
        <v>254</v>
      </c>
      <c r="S92" s="19" t="s">
        <v>340</v>
      </c>
      <c r="T92" s="22"/>
      <c r="U92" s="22"/>
      <c r="V92" s="22" t="s">
        <v>28</v>
      </c>
      <c r="W92" s="22" t="s">
        <v>11</v>
      </c>
      <c r="X92" s="22"/>
      <c r="Y92" s="22"/>
      <c r="Z92" s="22" t="s">
        <v>28</v>
      </c>
      <c r="AA92" s="22" t="s">
        <v>11</v>
      </c>
      <c r="AB92" s="22" t="s">
        <v>28</v>
      </c>
      <c r="AC92" s="22" t="s">
        <v>11</v>
      </c>
      <c r="AD92" s="22" t="s">
        <v>28</v>
      </c>
      <c r="AE92" s="22" t="s">
        <v>12</v>
      </c>
      <c r="AF92" s="19"/>
      <c r="AG92" s="19" t="s">
        <v>244</v>
      </c>
      <c r="AH92" s="19" t="s">
        <v>264</v>
      </c>
      <c r="AI92" s="19" t="s">
        <v>263</v>
      </c>
      <c r="AJ92" s="19" t="s">
        <v>263</v>
      </c>
      <c r="AK92" s="19" t="s">
        <v>337</v>
      </c>
      <c r="AL92" s="22" t="s">
        <v>263</v>
      </c>
      <c r="AM92" s="19" t="s">
        <v>368</v>
      </c>
    </row>
    <row r="93" spans="1:39" ht="184.8" x14ac:dyDescent="0.25">
      <c r="A93" s="17" t="s">
        <v>112</v>
      </c>
      <c r="B93" s="18" t="s">
        <v>225</v>
      </c>
      <c r="C93" s="17" t="s">
        <v>222</v>
      </c>
      <c r="D93" s="17" t="s">
        <v>222</v>
      </c>
      <c r="E93" s="17" t="s">
        <v>222</v>
      </c>
      <c r="F93" s="17" t="s">
        <v>222</v>
      </c>
      <c r="G93" s="17" t="s">
        <v>222</v>
      </c>
      <c r="H93" s="17" t="s">
        <v>342</v>
      </c>
      <c r="I93" s="17" t="s">
        <v>224</v>
      </c>
      <c r="J93" s="17" t="s">
        <v>241</v>
      </c>
      <c r="K93" s="20" t="s">
        <v>185</v>
      </c>
      <c r="L93" s="17" t="s">
        <v>186</v>
      </c>
      <c r="M93" s="17" t="s">
        <v>310</v>
      </c>
      <c r="N93" s="17" t="s">
        <v>0</v>
      </c>
      <c r="O93" s="17">
        <v>0</v>
      </c>
      <c r="P93" s="21">
        <v>100000</v>
      </c>
      <c r="Q93" s="21">
        <v>50000</v>
      </c>
      <c r="R93" s="19" t="s">
        <v>266</v>
      </c>
      <c r="S93" s="19" t="s">
        <v>340</v>
      </c>
      <c r="T93" s="22" t="s">
        <v>28</v>
      </c>
      <c r="U93" s="22" t="s">
        <v>5</v>
      </c>
      <c r="V93" s="22" t="s">
        <v>28</v>
      </c>
      <c r="W93" s="22" t="s">
        <v>5</v>
      </c>
      <c r="X93" s="22" t="s">
        <v>28</v>
      </c>
      <c r="Y93" s="22" t="s">
        <v>7</v>
      </c>
      <c r="Z93" s="22" t="s">
        <v>28</v>
      </c>
      <c r="AA93" s="22" t="s">
        <v>7</v>
      </c>
      <c r="AB93" s="22" t="s">
        <v>28</v>
      </c>
      <c r="AC93" s="22" t="s">
        <v>7</v>
      </c>
      <c r="AD93" s="22" t="s">
        <v>29</v>
      </c>
      <c r="AE93" s="22" t="s">
        <v>7</v>
      </c>
      <c r="AF93" s="19" t="s">
        <v>223</v>
      </c>
      <c r="AG93" s="19" t="s">
        <v>244</v>
      </c>
      <c r="AH93" s="19" t="s">
        <v>370</v>
      </c>
      <c r="AI93" s="19" t="s">
        <v>263</v>
      </c>
      <c r="AJ93" s="19" t="s">
        <v>263</v>
      </c>
      <c r="AK93" s="19" t="s">
        <v>335</v>
      </c>
      <c r="AL93" s="22" t="s">
        <v>263</v>
      </c>
      <c r="AM93" s="19" t="s">
        <v>368</v>
      </c>
    </row>
    <row r="94" spans="1:39" ht="79.2" x14ac:dyDescent="0.25">
      <c r="A94" s="17" t="s">
        <v>113</v>
      </c>
      <c r="B94" s="18" t="s">
        <v>317</v>
      </c>
      <c r="C94" s="17" t="s">
        <v>222</v>
      </c>
      <c r="D94" s="17" t="s">
        <v>222</v>
      </c>
      <c r="E94" s="17" t="s">
        <v>222</v>
      </c>
      <c r="F94" s="17" t="s">
        <v>222</v>
      </c>
      <c r="G94" s="17" t="s">
        <v>222</v>
      </c>
      <c r="H94" s="17" t="s">
        <v>342</v>
      </c>
      <c r="I94" s="17" t="s">
        <v>224</v>
      </c>
      <c r="J94" s="17" t="s">
        <v>241</v>
      </c>
      <c r="K94" s="20" t="s">
        <v>22</v>
      </c>
      <c r="L94" s="17" t="s">
        <v>21</v>
      </c>
      <c r="M94" s="17" t="s">
        <v>309</v>
      </c>
      <c r="N94" s="17" t="s">
        <v>0</v>
      </c>
      <c r="O94" s="17">
        <v>0</v>
      </c>
      <c r="P94" s="21">
        <v>20000</v>
      </c>
      <c r="Q94" s="21">
        <v>10000</v>
      </c>
      <c r="R94" s="19" t="s">
        <v>266</v>
      </c>
      <c r="S94" s="19" t="s">
        <v>340</v>
      </c>
      <c r="T94" s="22" t="s">
        <v>28</v>
      </c>
      <c r="U94" s="22" t="s">
        <v>9</v>
      </c>
      <c r="V94" s="22" t="s">
        <v>28</v>
      </c>
      <c r="W94" s="22" t="s">
        <v>9</v>
      </c>
      <c r="X94" s="22" t="s">
        <v>28</v>
      </c>
      <c r="Y94" s="22" t="s">
        <v>12</v>
      </c>
      <c r="Z94" s="22" t="s">
        <v>28</v>
      </c>
      <c r="AA94" s="22" t="s">
        <v>12</v>
      </c>
      <c r="AB94" s="22" t="s">
        <v>28</v>
      </c>
      <c r="AC94" s="22" t="s">
        <v>12</v>
      </c>
      <c r="AD94" s="22" t="s">
        <v>29</v>
      </c>
      <c r="AE94" s="22" t="s">
        <v>12</v>
      </c>
      <c r="AF94" s="19" t="s">
        <v>222</v>
      </c>
      <c r="AG94" s="19" t="s">
        <v>244</v>
      </c>
      <c r="AH94" s="19" t="s">
        <v>370</v>
      </c>
      <c r="AI94" s="19" t="s">
        <v>263</v>
      </c>
      <c r="AJ94" s="19" t="s">
        <v>263</v>
      </c>
      <c r="AK94" s="19" t="s">
        <v>335</v>
      </c>
      <c r="AL94" s="22" t="s">
        <v>263</v>
      </c>
      <c r="AM94" s="19" t="s">
        <v>368</v>
      </c>
    </row>
    <row r="95" spans="1:39" ht="264" x14ac:dyDescent="0.25">
      <c r="A95" s="17" t="s">
        <v>114</v>
      </c>
      <c r="B95" s="18" t="s">
        <v>279</v>
      </c>
      <c r="C95" s="17" t="s">
        <v>222</v>
      </c>
      <c r="D95" s="17" t="s">
        <v>222</v>
      </c>
      <c r="E95" s="17" t="s">
        <v>222</v>
      </c>
      <c r="F95" s="17" t="s">
        <v>222</v>
      </c>
      <c r="G95" s="17" t="s">
        <v>222</v>
      </c>
      <c r="H95" s="17" t="s">
        <v>342</v>
      </c>
      <c r="I95" s="17" t="s">
        <v>224</v>
      </c>
      <c r="J95" s="17" t="s">
        <v>241</v>
      </c>
      <c r="K95" s="20" t="s">
        <v>202</v>
      </c>
      <c r="L95" s="17" t="s">
        <v>201</v>
      </c>
      <c r="M95" s="17" t="s">
        <v>310</v>
      </c>
      <c r="N95" s="17" t="s">
        <v>0</v>
      </c>
      <c r="O95" s="17">
        <v>0</v>
      </c>
      <c r="P95" s="21">
        <v>100000</v>
      </c>
      <c r="Q95" s="21">
        <v>50000</v>
      </c>
      <c r="R95" s="19" t="s">
        <v>266</v>
      </c>
      <c r="S95" s="19" t="s">
        <v>340</v>
      </c>
      <c r="T95" s="22" t="s">
        <v>28</v>
      </c>
      <c r="U95" s="22" t="s">
        <v>7</v>
      </c>
      <c r="V95" s="22" t="s">
        <v>28</v>
      </c>
      <c r="W95" s="22" t="s">
        <v>7</v>
      </c>
      <c r="X95" s="22" t="s">
        <v>28</v>
      </c>
      <c r="Y95" s="22" t="s">
        <v>9</v>
      </c>
      <c r="Z95" s="22" t="s">
        <v>28</v>
      </c>
      <c r="AA95" s="22" t="s">
        <v>9</v>
      </c>
      <c r="AB95" s="22" t="s">
        <v>28</v>
      </c>
      <c r="AC95" s="22" t="s">
        <v>9</v>
      </c>
      <c r="AD95" s="22" t="s">
        <v>29</v>
      </c>
      <c r="AE95" s="22" t="s">
        <v>9</v>
      </c>
      <c r="AF95" s="19" t="s">
        <v>223</v>
      </c>
      <c r="AG95" s="19" t="s">
        <v>244</v>
      </c>
      <c r="AH95" s="19" t="s">
        <v>370</v>
      </c>
      <c r="AI95" s="19" t="s">
        <v>263</v>
      </c>
      <c r="AJ95" s="19" t="s">
        <v>263</v>
      </c>
      <c r="AK95" s="19" t="s">
        <v>335</v>
      </c>
      <c r="AL95" s="22" t="s">
        <v>263</v>
      </c>
      <c r="AM95" s="19" t="s">
        <v>368</v>
      </c>
    </row>
    <row r="96" spans="1:39" ht="171.6" x14ac:dyDescent="0.25">
      <c r="A96" s="17" t="s">
        <v>115</v>
      </c>
      <c r="B96" s="18" t="s">
        <v>249</v>
      </c>
      <c r="C96" s="17" t="s">
        <v>222</v>
      </c>
      <c r="D96" s="17" t="s">
        <v>222</v>
      </c>
      <c r="E96" s="17" t="s">
        <v>222</v>
      </c>
      <c r="F96" s="17" t="s">
        <v>222</v>
      </c>
      <c r="G96" s="17" t="s">
        <v>222</v>
      </c>
      <c r="H96" s="17" t="s">
        <v>342</v>
      </c>
      <c r="I96" s="17" t="s">
        <v>224</v>
      </c>
      <c r="J96" s="17" t="s">
        <v>242</v>
      </c>
      <c r="K96" s="20" t="s">
        <v>194</v>
      </c>
      <c r="L96" s="17" t="s">
        <v>195</v>
      </c>
      <c r="M96" s="17" t="s">
        <v>246</v>
      </c>
      <c r="N96" s="17" t="s">
        <v>0</v>
      </c>
      <c r="O96" s="17">
        <v>0</v>
      </c>
      <c r="P96" s="21">
        <v>2000</v>
      </c>
      <c r="Q96" s="21">
        <v>2000</v>
      </c>
      <c r="R96" s="19" t="s">
        <v>254</v>
      </c>
      <c r="S96" s="19" t="s">
        <v>340</v>
      </c>
      <c r="T96" s="22"/>
      <c r="U96" s="22"/>
      <c r="V96" s="22" t="s">
        <v>28</v>
      </c>
      <c r="W96" s="22" t="s">
        <v>8</v>
      </c>
      <c r="X96" s="22"/>
      <c r="Y96" s="22"/>
      <c r="Z96" s="22" t="s">
        <v>28</v>
      </c>
      <c r="AA96" s="22" t="s">
        <v>9</v>
      </c>
      <c r="AB96" s="22" t="s">
        <v>28</v>
      </c>
      <c r="AC96" s="22" t="s">
        <v>9</v>
      </c>
      <c r="AD96" s="22" t="s">
        <v>29</v>
      </c>
      <c r="AE96" s="22" t="s">
        <v>13</v>
      </c>
      <c r="AF96" s="19"/>
      <c r="AG96" s="19" t="s">
        <v>244</v>
      </c>
      <c r="AH96" s="19" t="s">
        <v>264</v>
      </c>
      <c r="AI96" s="19" t="s">
        <v>263</v>
      </c>
      <c r="AJ96" s="19" t="s">
        <v>263</v>
      </c>
      <c r="AK96" s="19" t="s">
        <v>337</v>
      </c>
      <c r="AL96" s="22" t="s">
        <v>263</v>
      </c>
      <c r="AM96" s="19" t="s">
        <v>368</v>
      </c>
    </row>
    <row r="97" spans="1:39" ht="79.2" x14ac:dyDescent="0.25">
      <c r="A97" s="17" t="s">
        <v>116</v>
      </c>
      <c r="B97" s="18" t="s">
        <v>323</v>
      </c>
      <c r="C97" s="17" t="s">
        <v>222</v>
      </c>
      <c r="D97" s="17" t="s">
        <v>222</v>
      </c>
      <c r="E97" s="17" t="s">
        <v>222</v>
      </c>
      <c r="F97" s="17" t="s">
        <v>222</v>
      </c>
      <c r="G97" s="17" t="s">
        <v>222</v>
      </c>
      <c r="H97" s="17" t="s">
        <v>342</v>
      </c>
      <c r="I97" s="17" t="s">
        <v>224</v>
      </c>
      <c r="J97" s="17" t="s">
        <v>242</v>
      </c>
      <c r="K97" s="20" t="s">
        <v>194</v>
      </c>
      <c r="L97" s="17" t="s">
        <v>195</v>
      </c>
      <c r="M97" s="17" t="s">
        <v>246</v>
      </c>
      <c r="N97" s="17" t="s">
        <v>0</v>
      </c>
      <c r="O97" s="17">
        <v>0</v>
      </c>
      <c r="P97" s="21">
        <v>2000</v>
      </c>
      <c r="Q97" s="21">
        <v>2000</v>
      </c>
      <c r="R97" s="19" t="s">
        <v>254</v>
      </c>
      <c r="S97" s="19" t="s">
        <v>340</v>
      </c>
      <c r="T97" s="22"/>
      <c r="U97" s="22"/>
      <c r="V97" s="22" t="s">
        <v>28</v>
      </c>
      <c r="W97" s="22" t="s">
        <v>1</v>
      </c>
      <c r="X97" s="22"/>
      <c r="Y97" s="22"/>
      <c r="Z97" s="22" t="s">
        <v>28</v>
      </c>
      <c r="AA97" s="22" t="s">
        <v>1</v>
      </c>
      <c r="AB97" s="22" t="s">
        <v>28</v>
      </c>
      <c r="AC97" s="22" t="s">
        <v>1</v>
      </c>
      <c r="AD97" s="22" t="s">
        <v>28</v>
      </c>
      <c r="AE97" s="22" t="s">
        <v>13</v>
      </c>
      <c r="AF97" s="19"/>
      <c r="AG97" s="19" t="s">
        <v>244</v>
      </c>
      <c r="AH97" s="19" t="s">
        <v>264</v>
      </c>
      <c r="AI97" s="19" t="s">
        <v>263</v>
      </c>
      <c r="AJ97" s="19" t="s">
        <v>263</v>
      </c>
      <c r="AK97" s="19" t="s">
        <v>337</v>
      </c>
      <c r="AL97" s="22" t="s">
        <v>263</v>
      </c>
      <c r="AM97" s="19" t="s">
        <v>368</v>
      </c>
    </row>
    <row r="98" spans="1:39" ht="79.2" x14ac:dyDescent="0.25">
      <c r="A98" s="17" t="s">
        <v>117</v>
      </c>
      <c r="B98" s="18" t="s">
        <v>281</v>
      </c>
      <c r="C98" s="17" t="s">
        <v>222</v>
      </c>
      <c r="D98" s="17" t="s">
        <v>222</v>
      </c>
      <c r="E98" s="17" t="s">
        <v>222</v>
      </c>
      <c r="F98" s="17" t="s">
        <v>222</v>
      </c>
      <c r="G98" s="17" t="s">
        <v>222</v>
      </c>
      <c r="H98" s="17" t="s">
        <v>342</v>
      </c>
      <c r="I98" s="17" t="s">
        <v>224</v>
      </c>
      <c r="J98" s="17" t="s">
        <v>242</v>
      </c>
      <c r="K98" s="20" t="s">
        <v>199</v>
      </c>
      <c r="L98" s="17" t="s">
        <v>200</v>
      </c>
      <c r="M98" s="17" t="s">
        <v>236</v>
      </c>
      <c r="N98" s="17" t="s">
        <v>0</v>
      </c>
      <c r="O98" s="17">
        <v>0</v>
      </c>
      <c r="P98" s="21">
        <v>1100</v>
      </c>
      <c r="Q98" s="21">
        <v>1100</v>
      </c>
      <c r="R98" s="19" t="s">
        <v>254</v>
      </c>
      <c r="S98" s="19" t="s">
        <v>340</v>
      </c>
      <c r="T98" s="22"/>
      <c r="U98" s="22"/>
      <c r="V98" s="22" t="s">
        <v>28</v>
      </c>
      <c r="W98" s="22" t="s">
        <v>1</v>
      </c>
      <c r="X98" s="22"/>
      <c r="Y98" s="22"/>
      <c r="Z98" s="22" t="s">
        <v>28</v>
      </c>
      <c r="AA98" s="22" t="s">
        <v>1</v>
      </c>
      <c r="AB98" s="22" t="s">
        <v>28</v>
      </c>
      <c r="AC98" s="22" t="s">
        <v>1</v>
      </c>
      <c r="AD98" s="22" t="s">
        <v>28</v>
      </c>
      <c r="AE98" s="22" t="s">
        <v>13</v>
      </c>
      <c r="AF98" s="19"/>
      <c r="AG98" s="19" t="s">
        <v>244</v>
      </c>
      <c r="AH98" s="19" t="s">
        <v>264</v>
      </c>
      <c r="AI98" s="19" t="s">
        <v>263</v>
      </c>
      <c r="AJ98" s="19" t="s">
        <v>263</v>
      </c>
      <c r="AK98" s="19" t="s">
        <v>337</v>
      </c>
      <c r="AL98" s="22" t="s">
        <v>263</v>
      </c>
      <c r="AM98" s="19" t="s">
        <v>368</v>
      </c>
    </row>
    <row r="99" spans="1:39" ht="79.2" x14ac:dyDescent="0.25">
      <c r="A99" s="17" t="s">
        <v>118</v>
      </c>
      <c r="B99" s="18" t="s">
        <v>245</v>
      </c>
      <c r="C99" s="17" t="s">
        <v>222</v>
      </c>
      <c r="D99" s="17" t="s">
        <v>222</v>
      </c>
      <c r="E99" s="17" t="s">
        <v>222</v>
      </c>
      <c r="F99" s="17" t="s">
        <v>222</v>
      </c>
      <c r="G99" s="17" t="s">
        <v>222</v>
      </c>
      <c r="H99" s="17" t="s">
        <v>342</v>
      </c>
      <c r="I99" s="17" t="s">
        <v>224</v>
      </c>
      <c r="J99" s="17" t="s">
        <v>241</v>
      </c>
      <c r="K99" s="20" t="s">
        <v>22</v>
      </c>
      <c r="L99" s="17" t="s">
        <v>21</v>
      </c>
      <c r="M99" s="17" t="s">
        <v>309</v>
      </c>
      <c r="N99" s="17" t="s">
        <v>0</v>
      </c>
      <c r="O99" s="17">
        <v>0</v>
      </c>
      <c r="P99" s="21">
        <v>300</v>
      </c>
      <c r="Q99" s="21">
        <v>300</v>
      </c>
      <c r="R99" s="19" t="s">
        <v>254</v>
      </c>
      <c r="S99" s="19" t="s">
        <v>340</v>
      </c>
      <c r="T99" s="22"/>
      <c r="U99" s="22"/>
      <c r="V99" s="22" t="s">
        <v>28</v>
      </c>
      <c r="W99" s="22" t="s">
        <v>12</v>
      </c>
      <c r="X99" s="22"/>
      <c r="Y99" s="22"/>
      <c r="Z99" s="22" t="s">
        <v>28</v>
      </c>
      <c r="AA99" s="22" t="s">
        <v>13</v>
      </c>
      <c r="AB99" s="22" t="s">
        <v>28</v>
      </c>
      <c r="AC99" s="22" t="s">
        <v>13</v>
      </c>
      <c r="AD99" s="22" t="s">
        <v>28</v>
      </c>
      <c r="AE99" s="22" t="s">
        <v>13</v>
      </c>
      <c r="AF99" s="19"/>
      <c r="AG99" s="19" t="s">
        <v>244</v>
      </c>
      <c r="AH99" s="19" t="s">
        <v>264</v>
      </c>
      <c r="AI99" s="19" t="s">
        <v>263</v>
      </c>
      <c r="AJ99" s="19" t="s">
        <v>263</v>
      </c>
      <c r="AK99" s="19" t="s">
        <v>337</v>
      </c>
      <c r="AL99" s="22" t="s">
        <v>263</v>
      </c>
      <c r="AM99" s="19" t="s">
        <v>368</v>
      </c>
    </row>
    <row r="100" spans="1:39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M100" s="23"/>
      <c r="N100" s="23"/>
      <c r="O100" s="24" t="s">
        <v>251</v>
      </c>
      <c r="P100" s="21">
        <f>SUM(P9:P99)</f>
        <v>2094614.68524</v>
      </c>
      <c r="Q100" s="21">
        <f>SUM(Q9:Q99)</f>
        <v>1138174.04262</v>
      </c>
    </row>
    <row r="101" spans="1:39" x14ac:dyDescent="0.25">
      <c r="P101" s="1"/>
      <c r="Q101" s="1"/>
    </row>
    <row r="102" spans="1:39" x14ac:dyDescent="0.25">
      <c r="B102" s="25"/>
      <c r="C102" s="26"/>
      <c r="D102" s="26"/>
      <c r="E102" s="25"/>
      <c r="F102" s="25" t="s">
        <v>314</v>
      </c>
      <c r="G102" s="26"/>
      <c r="H102" s="26"/>
      <c r="I102" s="26"/>
      <c r="P102" s="1"/>
      <c r="Q102" s="1"/>
    </row>
    <row r="103" spans="1:39" x14ac:dyDescent="0.25">
      <c r="A103" s="27"/>
    </row>
    <row r="104" spans="1:39" x14ac:dyDescent="0.25">
      <c r="A104" s="28"/>
    </row>
    <row r="105" spans="1:39" x14ac:dyDescent="0.25">
      <c r="A105" s="28"/>
    </row>
    <row r="106" spans="1:39" x14ac:dyDescent="0.25">
      <c r="A106" s="28"/>
      <c r="B106" s="29"/>
    </row>
    <row r="107" spans="1:39" x14ac:dyDescent="0.25">
      <c r="A107" s="30"/>
    </row>
    <row r="108" spans="1:39" x14ac:dyDescent="0.25">
      <c r="A108" s="30"/>
    </row>
    <row r="109" spans="1:39" x14ac:dyDescent="0.25">
      <c r="A109" s="28"/>
    </row>
  </sheetData>
  <mergeCells count="38">
    <mergeCell ref="AJ6:AJ7"/>
    <mergeCell ref="AM6:AM7"/>
    <mergeCell ref="AK6:AK7"/>
    <mergeCell ref="AL6:AL7"/>
    <mergeCell ref="AE6:AE7"/>
    <mergeCell ref="AF6:AF7"/>
    <mergeCell ref="AG6:AG7"/>
    <mergeCell ref="AH6:AH7"/>
    <mergeCell ref="AI6:AI7"/>
    <mergeCell ref="Z6:Z7"/>
    <mergeCell ref="AA6:AA7"/>
    <mergeCell ref="AB6:AB7"/>
    <mergeCell ref="AC6:AC7"/>
    <mergeCell ref="AD6:AD7"/>
    <mergeCell ref="Y6:Y7"/>
    <mergeCell ref="N6:N7"/>
    <mergeCell ref="O6:O7"/>
    <mergeCell ref="P6:Q6"/>
    <mergeCell ref="R6:R7"/>
    <mergeCell ref="S6:S7"/>
    <mergeCell ref="T6:T7"/>
    <mergeCell ref="U6:U7"/>
    <mergeCell ref="V6:V7"/>
    <mergeCell ref="W6:W7"/>
    <mergeCell ref="X6:X7"/>
    <mergeCell ref="A6:A7"/>
    <mergeCell ref="B6:B7"/>
    <mergeCell ref="M6:M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" right="0" top="0.79" bottom="0.79" header="0.39" footer="0.39"/>
  <pageSetup scale="40" orientation="landscape"/>
  <headerFooter>
    <oddFooter>&amp;L&amp;"-,Standard"Страница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проект формы ГПЗ</vt:lpstr>
      <vt:lpstr>line</vt:lpstr>
      <vt:lpstr>TABLE_ROW</vt:lpstr>
      <vt:lpstr>'проект формы ГПЗ'!Заголовки_для_печати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ANAPOTOROCHA</dc:creator>
  <cp:lastModifiedBy>Nikolaeva Irina</cp:lastModifiedBy>
  <dcterms:created xsi:type="dcterms:W3CDTF">2023-09-28T12:45:31Z</dcterms:created>
  <dcterms:modified xsi:type="dcterms:W3CDTF">2023-10-02T14:51:28Z</dcterms:modified>
</cp:coreProperties>
</file>